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11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5" i="2"/>
  <c r="G4" i="2"/>
  <c r="F85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6" i="1"/>
  <c r="P7" i="1"/>
  <c r="P8" i="1"/>
  <c r="P9" i="1"/>
  <c r="P5" i="1"/>
</calcChain>
</file>

<file path=xl/sharedStrings.xml><?xml version="1.0" encoding="utf-8"?>
<sst xmlns="http://schemas.openxmlformats.org/spreadsheetml/2006/main" count="9327" uniqueCount="4181">
  <si>
    <t>CUI</t>
  </si>
  <si>
    <t>APN</t>
  </si>
  <si>
    <t>DNI</t>
  </si>
  <si>
    <t>ESCUELA</t>
  </si>
  <si>
    <t>CORREO</t>
  </si>
  <si>
    <t>Secc</t>
  </si>
  <si>
    <t>ABARCA/CASTRO, ZULLY MARTHA</t>
  </si>
  <si>
    <t>C.C</t>
  </si>
  <si>
    <t>zabarca@unsa.edu.pe</t>
  </si>
  <si>
    <t>ABARCA/ROJAS, RENATO JESUS</t>
  </si>
  <si>
    <t>rabarcaro@unsa.edu.pe</t>
  </si>
  <si>
    <t>ABRIL/SANCHEZ, KEYMER PATRICIA</t>
  </si>
  <si>
    <t>kabril@unsa.edu.pe</t>
  </si>
  <si>
    <t>ACASIETE/CONZA, JOHAN ALEXIS</t>
  </si>
  <si>
    <t>jacasietec@unsa.edu.pe</t>
  </si>
  <si>
    <t>ACEITUNA/ALE, ARLEY ANA MARIA</t>
  </si>
  <si>
    <t>aaceituna@unsa.edu.pe</t>
  </si>
  <si>
    <t>ACHAHUI/TAYPE, CAROL GESSIRA</t>
  </si>
  <si>
    <t>cachahui@unsa.edu.pe</t>
  </si>
  <si>
    <t>ACOSTA/LAURA, DANIELA BRENDA</t>
  </si>
  <si>
    <t>dacosta@unsa.edu.pe</t>
  </si>
  <si>
    <t>ACOSTA/PERCA, SHARLY ERIKA</t>
  </si>
  <si>
    <t>sacosta@unsa.edu.pe</t>
  </si>
  <si>
    <t>AGRAMONTE/APAZA, KATHERINE BLANCA</t>
  </si>
  <si>
    <t>kagramonte@unsa.edu.pe</t>
  </si>
  <si>
    <t>AGUEDO/LAZO, DANIELA VICTORIA</t>
  </si>
  <si>
    <t>daguedo@unsa.edu.pe</t>
  </si>
  <si>
    <t>AGUILAR/CHURA, ALEXANDRA</t>
  </si>
  <si>
    <t>aaguilarchu@unsa.edu.pe</t>
  </si>
  <si>
    <t>AGUILAR/MEDINA, ROCIO RAQUEL</t>
  </si>
  <si>
    <t>raguilarme@unsa.edu.pe</t>
  </si>
  <si>
    <t>AGUILAR/SANCHEZ, FREDDY EDUARDO</t>
  </si>
  <si>
    <t>faguilarsa@unsa.edu.pe</t>
  </si>
  <si>
    <t>ALARCON/AGUERO, MELANIE DEL PILAR</t>
  </si>
  <si>
    <t>malarcon@unsa.edu.pe</t>
  </si>
  <si>
    <t>ALARCON/VIZCARDO, ARACELI JANET</t>
  </si>
  <si>
    <t>aalarconv@unsa.edu.pe</t>
  </si>
  <si>
    <t>ALCA/MACHACA, MARIA MERCEDES</t>
  </si>
  <si>
    <t>malca@unsa.edu.pe</t>
  </si>
  <si>
    <t>ALCCAHUAMAN/QUISPE, YSABEL ERIKA</t>
  </si>
  <si>
    <t>yalccahuaman@unsa.edu.pe</t>
  </si>
  <si>
    <t>ALEJO/CHUQUITAYPE, MINERVA</t>
  </si>
  <si>
    <t>malejoch@unsa.edu.pe</t>
  </si>
  <si>
    <t>ALEJO/LLAVE, LIZBETH</t>
  </si>
  <si>
    <t>lalejo@unsa.edu.pe</t>
  </si>
  <si>
    <t>ALIAGA/CHAVEZ, RENATO ANDRE</t>
  </si>
  <si>
    <t>raliagach@unsa.edu.pe</t>
  </si>
  <si>
    <t>ALMIRON/RODRIGUEZ, JOSE ALBERTO</t>
  </si>
  <si>
    <t>jalmironr@unsa.edu.pe</t>
  </si>
  <si>
    <t>ALPACA/ROJAS, YAKIMA ALONSO</t>
  </si>
  <si>
    <t>yalpacar@unsa.edu.pe</t>
  </si>
  <si>
    <t>ALVARADO/LOPEZ, SUJEYS YOSELYN</t>
  </si>
  <si>
    <t>salvarado@unsa.edu.pe</t>
  </si>
  <si>
    <t>ALVAREZ/ARENAS, BRYAN RODOLFO</t>
  </si>
  <si>
    <t>balvarezar@unsa.edu.pe</t>
  </si>
  <si>
    <t>ALVAREZ/BUENO, BLANCA</t>
  </si>
  <si>
    <t>balvarez@unsa.edu.pe</t>
  </si>
  <si>
    <t>ALVAREZ/CABANA, ISABEL MILAGROS</t>
  </si>
  <si>
    <t>ialvarezc@unsa.edu.pe</t>
  </si>
  <si>
    <t>ALVAREZ/CONDE, ARELI ESTHER</t>
  </si>
  <si>
    <t>aalvarezco@unsa.edu.pe</t>
  </si>
  <si>
    <t>ALVAREZ/ILASACA, VALERIA EMILY</t>
  </si>
  <si>
    <t>valvarezi@unsa.edu.pe</t>
  </si>
  <si>
    <t>ALVAREZ/JARITA, LIZBETH ESTHER</t>
  </si>
  <si>
    <t>lalvarezj@unsa.edu.pe</t>
  </si>
  <si>
    <t>ALVAREZ/RAMOS, CAROLINA DEL ROSARIO</t>
  </si>
  <si>
    <t>calvarezr@unsa.edu.pe</t>
  </si>
  <si>
    <t>ALVAREZ/SULLCA, ELVIS FERNANDO</t>
  </si>
  <si>
    <t>ealvarezs@unsa.edu.pe</t>
  </si>
  <si>
    <t>AMEZQUITA/VELAVELA, GLENYS MERCEDES</t>
  </si>
  <si>
    <t>gamezquita@unsa.edu.pe</t>
  </si>
  <si>
    <t>AMEZQUITA/VERA, GABRIEL ERNESTO</t>
  </si>
  <si>
    <t>gamezquitav@unsa.edu.pe</t>
  </si>
  <si>
    <t>ANAMURO/QUISPE, GLENY MILAGROS</t>
  </si>
  <si>
    <t>ganamuro@unsa.edu.pe</t>
  </si>
  <si>
    <t>ANAYA/CHIPA, ROMULO</t>
  </si>
  <si>
    <t>ranaya@unsa.edu.pe</t>
  </si>
  <si>
    <t>ANCALLE/LLALLERCO, ABNER EDUARDO</t>
  </si>
  <si>
    <t>aancallel@unsa.edu.pe</t>
  </si>
  <si>
    <t>ANCCO/HALANOCCA, CRISTHIAN LUIS</t>
  </si>
  <si>
    <t>canccoh@unsa.edu.pe</t>
  </si>
  <si>
    <t>ANCO/QUILCA, DANNA SHESIRA</t>
  </si>
  <si>
    <t>danco@unsa.edu.pe</t>
  </si>
  <si>
    <t>ANDAHUA/CHUNGA, JESSICA SONIA</t>
  </si>
  <si>
    <t>jandahuac@unsa.edu.pe</t>
  </si>
  <si>
    <t>ANDIA/HUAYHUA, AYRTON FRANCO</t>
  </si>
  <si>
    <t>aandiah@unsa.edu.pe</t>
  </si>
  <si>
    <t>APAZA/EVEDOS, JOSE LUIS</t>
  </si>
  <si>
    <t>japazaev@unsa.edu.pe</t>
  </si>
  <si>
    <t>APAZA/MENDOZA, CARLOS ALBERTO</t>
  </si>
  <si>
    <t>capazam@unsa.edu.pe</t>
  </si>
  <si>
    <t>APAZA/PARRA, FRANCISCO ANTONIO</t>
  </si>
  <si>
    <t>fapazap@unsa.edu.pe</t>
  </si>
  <si>
    <t>APAZA/QUISPE, LAURA JIMENA</t>
  </si>
  <si>
    <t>lapazaq@unsa.edu.pe</t>
  </si>
  <si>
    <t>APAZA/QUISPE, LUIS FERNANDO</t>
  </si>
  <si>
    <t>lapazaquisp@unsa.edu.pe</t>
  </si>
  <si>
    <t>APAZA/TINTAYA, JAMIL RICKY</t>
  </si>
  <si>
    <t>japazati@unsa.edu.pe</t>
  </si>
  <si>
    <t>AQUEPUCHO/CRUZ, SOLEDAD</t>
  </si>
  <si>
    <t>saquepuchoc@unsa.edu.pe</t>
  </si>
  <si>
    <t>AQUINO/MAMAMI, LEONELA KARINA</t>
  </si>
  <si>
    <t>laquino@unsa.edu.pe</t>
  </si>
  <si>
    <t>AQUINO/TICONA, ALLISON BRIGGITH</t>
  </si>
  <si>
    <t>aaquinot@unsa.edu.pe</t>
  </si>
  <si>
    <t>ARAGON/CHICATA, XIMENA</t>
  </si>
  <si>
    <t>xaragon@unsa.edu.pe</t>
  </si>
  <si>
    <t>ARCE/LEON, LAURIE ELIZABETH</t>
  </si>
  <si>
    <t>larcele@unsa.edu.pe</t>
  </si>
  <si>
    <t>ARCE/PAREDES, OMAR FELIX</t>
  </si>
  <si>
    <t>oarce@unsa.edu.pe</t>
  </si>
  <si>
    <t>ARCOS/PAREDES, GIOVANNA</t>
  </si>
  <si>
    <t>garcos@unsa.edu.pe</t>
  </si>
  <si>
    <t>ARELA/CHARAHUA, JUAN EDWIN</t>
  </si>
  <si>
    <t>jarelac@unsa.edu.pe</t>
  </si>
  <si>
    <t>ARENAS/DAVILA, ANGELA MILUSKA</t>
  </si>
  <si>
    <t>aarenasd@unsa.edu.pe</t>
  </si>
  <si>
    <t>ARENAS/LAJO, JOSE ALONSO</t>
  </si>
  <si>
    <t>jarenasl@unsa.edu.pe</t>
  </si>
  <si>
    <t>ARENAS/RODRIGUEZ, CESAR AUGUSTO</t>
  </si>
  <si>
    <t>carenasro@unsa.edu.pe</t>
  </si>
  <si>
    <t>ARIAS/RODRIGUEZ, PILAR LILIANA</t>
  </si>
  <si>
    <t>pariasr@unsa.edu.pe</t>
  </si>
  <si>
    <t>ARISMENDI/SUMARIA, BETSY DAYANA</t>
  </si>
  <si>
    <t>barismendi@unsa.edu.pe</t>
  </si>
  <si>
    <t>AROCUTIPA/INCACUTIPA, YENY</t>
  </si>
  <si>
    <t>yarocutipa@unsa.edu.pe</t>
  </si>
  <si>
    <t>AROSQUIPA/RODRIGO, JOSE MANUEL</t>
  </si>
  <si>
    <t>jarosquiparo@unsa.edu.pe</t>
  </si>
  <si>
    <t>AROTAIPE/CHAUPI, VIDAL VICENTE</t>
  </si>
  <si>
    <t>varotaipe@unsa.edu.pe</t>
  </si>
  <si>
    <t>ARQQUE/EUGENIO, MIJAEL FLORENCIO</t>
  </si>
  <si>
    <t>marqquee@unsa.edu.pe</t>
  </si>
  <si>
    <t>ARROSQUIPA/QUISPE, WILBER HUMBERTO</t>
  </si>
  <si>
    <t>warrosquipa@unsa.edu.pe</t>
  </si>
  <si>
    <t>ARUCUTIPA/QUISPE, ALEX SEVERO</t>
  </si>
  <si>
    <t>aarucutipa@unsa.edu.pe</t>
  </si>
  <si>
    <t>ASCUE/JARA, ALMENDRA ANAIST</t>
  </si>
  <si>
    <t>aascuej@unsa.edu.pe</t>
  </si>
  <si>
    <t>ASTETE/ZAMATA, ERIKA ESPERANZA</t>
  </si>
  <si>
    <t>eastete@unsa.edu.pe</t>
  </si>
  <si>
    <t>ATENCIO/VILCARANA, DEYSY EDITH</t>
  </si>
  <si>
    <t>datenciov@unsa.edu.pe</t>
  </si>
  <si>
    <t>AUCATINCO/PINTO, MILUSKA VANESSA</t>
  </si>
  <si>
    <t>maucatinco@unsa.edu.pe</t>
  </si>
  <si>
    <t>AYBAR/RAMOS, ANA LUCIA</t>
  </si>
  <si>
    <t>aaybar@unsa.edu.pe</t>
  </si>
  <si>
    <t>AYBAR/RAMOS, CESAR AUGUSTO</t>
  </si>
  <si>
    <t>caybarr@unsa.edu.pe</t>
  </si>
  <si>
    <t>AYESTAS/PORTUGAL, CLAUDIA ROSA</t>
  </si>
  <si>
    <t>cayestas@unsa.edu.pe</t>
  </si>
  <si>
    <t>AYMACHOQUE/CCALLA, SILVIA</t>
  </si>
  <si>
    <t>saymachoquec@unsa.edu.pe</t>
  </si>
  <si>
    <t>BACA/CORNEJO, MICAELA ESTEFANIA</t>
  </si>
  <si>
    <t>mbacaco@unsa.edu.pe</t>
  </si>
  <si>
    <t>BALDARRAGO/DEZA, CARLOS DANIEL</t>
  </si>
  <si>
    <t>cbaldarragod@unsa.edu.pe</t>
  </si>
  <si>
    <t>BARREDA/MARTINEZ, SHARON IVONNE</t>
  </si>
  <si>
    <t>sbarredam@unsa.edu.pe</t>
  </si>
  <si>
    <t>BARRETO/POMA, ALEX</t>
  </si>
  <si>
    <t>abarretop@unsa.edu.pe</t>
  </si>
  <si>
    <t>BARRETO/SALCEDO, MARX LENIN</t>
  </si>
  <si>
    <t>mbarretos@unsa.edu.pe</t>
  </si>
  <si>
    <t>BARRIGA/NEIRA, HECTOR EDUARDO</t>
  </si>
  <si>
    <t>hbarrigan@unsa.edu.pe</t>
  </si>
  <si>
    <t>BARRIGA/SALAZAR, AUGUSTO MIGUEL</t>
  </si>
  <si>
    <t>abarrigas@unsa.edu.pe</t>
  </si>
  <si>
    <t>BARRIOS/LIPA, LUIS ANGEL</t>
  </si>
  <si>
    <t>lbarriosl@unsa.edu.pe</t>
  </si>
  <si>
    <t>BAUTISTA/CARRASCO, YONATHAN ESTEFAN</t>
  </si>
  <si>
    <t>ybautista@unsa.edu.pe</t>
  </si>
  <si>
    <t>BAUTISTA/CONDORI, MARILYN NORDY</t>
  </si>
  <si>
    <t>mbautistac@unsa.edu.pe</t>
  </si>
  <si>
    <t>BAUTISTA/MAMANI, SUSAN ALEXANDRA</t>
  </si>
  <si>
    <t>sbautistam@unsa.edu.pe</t>
  </si>
  <si>
    <t>BAUTISTA/PARICAHUA, RUTH MARIA</t>
  </si>
  <si>
    <t>rbautistap@unsa.edu.pe</t>
  </si>
  <si>
    <t>BEDREGAL/CACERES, JOSE FRANCISCO</t>
  </si>
  <si>
    <t>jbedregalca@unsa.edu.pe</t>
  </si>
  <si>
    <t>BENAVENTE/MOLLO, LUIS ENRIQUE</t>
  </si>
  <si>
    <t>lbenaventemo@unsa.edu.pe</t>
  </si>
  <si>
    <t>BENITO/VALERO, ANGEL IGNACIO</t>
  </si>
  <si>
    <t>abenito@unsa.edu.pe</t>
  </si>
  <si>
    <t>BOBADILLA/LUQUE, DIANA</t>
  </si>
  <si>
    <t>dbobadilla@unsa.edu.pe</t>
  </si>
  <si>
    <t>BOLANOS/BEGAZO, CONNIE MARIANA</t>
  </si>
  <si>
    <t>cbolanosbe@unsa.edu.pe</t>
  </si>
  <si>
    <t>BORJA/BAUTISTA, ELIOS RODRIGO</t>
  </si>
  <si>
    <t>eborja@unsa.edu.pe</t>
  </si>
  <si>
    <t>BORJA/CISNEROS, MARCO SEBASTIAN</t>
  </si>
  <si>
    <t>mborjaci@unsa.edu.pe</t>
  </si>
  <si>
    <t>BRAVO/GARCIA, GEANPIEER CARLO</t>
  </si>
  <si>
    <t>gbravo@unsa.edu.pe</t>
  </si>
  <si>
    <t>BUENO/PASTOR, DANA ALISON</t>
  </si>
  <si>
    <t>dbuenop@unsa.edu.pe</t>
  </si>
  <si>
    <t>BUTILER/VELASQUEZ, KRESSLY MAILYN</t>
  </si>
  <si>
    <t>kbutiler@unsa.edu.pe</t>
  </si>
  <si>
    <t>CABREJO/BARRIOS, ESTRELLA DE MARIA SARAHI</t>
  </si>
  <si>
    <t>ecabrejo@unsa.edu.pe</t>
  </si>
  <si>
    <t>CACERES/QQUECCA, AGUSTA</t>
  </si>
  <si>
    <t>acaceresqq@unsa.edu.pe</t>
  </si>
  <si>
    <t>CACERES/SOLIS, JULIO CESAR</t>
  </si>
  <si>
    <t>jcaceressol@unsa.edu.pe</t>
  </si>
  <si>
    <t>CAHUANA/CONDORI, DAVID DANIEL</t>
  </si>
  <si>
    <t>dcahuanaco@unsa.edu.pe</t>
  </si>
  <si>
    <t>CAHUANA/LLACHO, DIEGO ARMANDO</t>
  </si>
  <si>
    <t>dcahuanal@unsa.edu.pe</t>
  </si>
  <si>
    <t>CAHUANIHANCO/CAHUANA, ROSY MARY</t>
  </si>
  <si>
    <t>rcahuanihanco@unsa.edu.pe</t>
  </si>
  <si>
    <t>CAHUAYA/DEL CASTILLO, CAROL MILENA</t>
  </si>
  <si>
    <t>ccahuayad@unsa.edu.pe</t>
  </si>
  <si>
    <t>CAHUINA/QUISPE, RUBEN ALONSO</t>
  </si>
  <si>
    <t>rcahuinaqui@unsa.edu.pe</t>
  </si>
  <si>
    <t>CALAPUJA/GUEVARA, ANGELA GIANINNA</t>
  </si>
  <si>
    <t>acalapujag@unsa.edu.pe</t>
  </si>
  <si>
    <t>CALERO/GUTIERREZ, KARLA ANDREA</t>
  </si>
  <si>
    <t>kcalero@unsa.edu.pe</t>
  </si>
  <si>
    <t>CALIZAYA/ORTIZ, STEPHANY NAZAYDA</t>
  </si>
  <si>
    <t>scalizayao@unsa.edu.pe</t>
  </si>
  <si>
    <t>CALLA/CHAMBI, JUAN CARLOS</t>
  </si>
  <si>
    <t>jcallac@unsa.edu.pe</t>
  </si>
  <si>
    <t>CALLA/HUANCA, LUIS GIANCARLO</t>
  </si>
  <si>
    <t>lcalla@unsa.edu.pe</t>
  </si>
  <si>
    <t>CALLA/JILAPA, CINDY YUDITH</t>
  </si>
  <si>
    <t>ccallaj@unsa.edu.pe</t>
  </si>
  <si>
    <t>CALLAPINA/DIAZ, GUSTAVO</t>
  </si>
  <si>
    <t>gcallapina@unsa.edu.pe</t>
  </si>
  <si>
    <t>CALLE/CANASAS, GABRIELA LUCIA</t>
  </si>
  <si>
    <t>gcalle@unsa.edu.pe</t>
  </si>
  <si>
    <t>CALLI/MAMANI, LESTER ERICK</t>
  </si>
  <si>
    <t>lcalli@unsa.edu.pe</t>
  </si>
  <si>
    <t>CALLO/ROJAS, JUDITH LIZBETH</t>
  </si>
  <si>
    <t>jcallor@unsa.edu.pe</t>
  </si>
  <si>
    <t>CALLOAPAZA/QUICO, RODRIGO DILVERT</t>
  </si>
  <si>
    <t>rcalloapaza@unsa.edu.pe</t>
  </si>
  <si>
    <t>CALSINA/LOPEZ, NIEVES YULIZA</t>
  </si>
  <si>
    <t>ncalsina@unsa.edu.pe</t>
  </si>
  <si>
    <t>CAMA/CORDOVA, JESSICA LAURA</t>
  </si>
  <si>
    <t>jcamaco@unsa.edu.pe</t>
  </si>
  <si>
    <t>CAMA/PIZARRO, GRETHEL GUADALUPE</t>
  </si>
  <si>
    <t>gcamapi@unsa.edu.pe</t>
  </si>
  <si>
    <t>CAMPOS/FALCONI, VICTOR IGOR</t>
  </si>
  <si>
    <t>vcamposf@unsa.edu.pe</t>
  </si>
  <si>
    <t>CANAHUIRE/HINOJOSA, EDWIN CESAR</t>
  </si>
  <si>
    <t>ecanahuire@unsa.edu.pe</t>
  </si>
  <si>
    <t>CANAZA/CUSIHUAMAN, JUAN GONZALO</t>
  </si>
  <si>
    <t>jcanazac@unsa.edu.pe</t>
  </si>
  <si>
    <t>CANO/LAYME, JERIBAL EDSON</t>
  </si>
  <si>
    <t>jcanola@unsa.edu.pe</t>
  </si>
  <si>
    <t>CAPIA/GUTIERREZ, YOEL ANDRES</t>
  </si>
  <si>
    <t>ycapia@unsa.edu.pe</t>
  </si>
  <si>
    <t>CARAZAS/RIOS, DALESKA MIRYAM</t>
  </si>
  <si>
    <t>dcarazasr@unsa.edu.pe</t>
  </si>
  <si>
    <t>CARCAMO/CASTANEDA, PAMELA ANGELICA</t>
  </si>
  <si>
    <t>pcarcamo@unsa.edu.pe</t>
  </si>
  <si>
    <t>CARCAUSTO/GOMEZ, JORGE RONAL</t>
  </si>
  <si>
    <t>jcarcaustogo@unsa.edu.pe</t>
  </si>
  <si>
    <t>CARDENA/HUAMAN, ERIKA ELIZABETH</t>
  </si>
  <si>
    <t>ecardenah@unsa.edu.pe</t>
  </si>
  <si>
    <t>CARDENAS/BARRIONUEVO, ANTHONY JAHIR</t>
  </si>
  <si>
    <t>acardenasb@unsa.edu.pe</t>
  </si>
  <si>
    <t>CARDENAS/CARLOSVIZA, OSCAR DANIEL</t>
  </si>
  <si>
    <t>ocardenas@unsa.edu.pe</t>
  </si>
  <si>
    <t>CARDENAS/RAMIREZ, GENSI ANALI</t>
  </si>
  <si>
    <t>gcardenasr@unsa.edu.pe</t>
  </si>
  <si>
    <t>CARDENAS/ROMERO, YEYMI SUGEY</t>
  </si>
  <si>
    <t>ycardenas@unsa.edu.pe</t>
  </si>
  <si>
    <t>CARI/TAPARA, JESUS GONZALO</t>
  </si>
  <si>
    <t>jcarit@unsa.edu.pe</t>
  </si>
  <si>
    <t>CARPIO/ALVARO, MARIA ALEJANDRA</t>
  </si>
  <si>
    <t>mcarpioal@unsa.edu.pe</t>
  </si>
  <si>
    <t>CARPIO/PALACIOS, GIANCARLO AMERICO</t>
  </si>
  <si>
    <t>gcarpio@unsa.edu.pe</t>
  </si>
  <si>
    <t>CARRERA/MOLINA, JOSE FERNANDO</t>
  </si>
  <si>
    <t>jcarrera@unsa.edu.pe</t>
  </si>
  <si>
    <t>CARRILLO/COAGUILA, MAURICIO ALONZO</t>
  </si>
  <si>
    <t>mcarrilloc@unsa.edu.pe</t>
  </si>
  <si>
    <t>CARRION/PACCO, VANESSA</t>
  </si>
  <si>
    <t>vcarrion@unsa.edu.pe</t>
  </si>
  <si>
    <t>CASTANEDA/TAIPE, PAMELA JUDITH</t>
  </si>
  <si>
    <t>pcastanedat@unsa.edu.pe</t>
  </si>
  <si>
    <t>CASTILLO/BARREDA, YONY JEANKARLO VLADIMIRO</t>
  </si>
  <si>
    <t>ycastillo@unsa.edu.pe</t>
  </si>
  <si>
    <t>CASTILLO/CAMA, NIKOLE ROSARIO</t>
  </si>
  <si>
    <t>ncastilloca@unsa.edu.pe</t>
  </si>
  <si>
    <t>CASTILLO/OCHOCHOQUE, SONIA</t>
  </si>
  <si>
    <t>scastilloo@unsa.edu.pe</t>
  </si>
  <si>
    <t>CASTILLO/PAREDES, ESTEFANY ZARAI</t>
  </si>
  <si>
    <t>ecastillo@unsa.edu.pe</t>
  </si>
  <si>
    <t>CASTRO CUBA/CHECYA, KELY</t>
  </si>
  <si>
    <t>kcastrocuba@unsa.edu.pe</t>
  </si>
  <si>
    <t>CASTRO CUBA/VEGA, CHASKA</t>
  </si>
  <si>
    <t>ccastrocuba@unsa.edu.pe</t>
  </si>
  <si>
    <t>CASTRO/CORIMAYA, LAURA HILDA IRIS</t>
  </si>
  <si>
    <t>lcastro@unsa.edu.pe</t>
  </si>
  <si>
    <t>CASTRO/PINARES, SHARON KAMERON</t>
  </si>
  <si>
    <t>scastrop@unsa.edu.pe</t>
  </si>
  <si>
    <t>CATERIANO/DELGADO, JULIO CESAR ENRIQUE</t>
  </si>
  <si>
    <t>jcateriano@unsa.edu.pe</t>
  </si>
  <si>
    <t>CATUNTA/CAYO, KAREN SOFIA</t>
  </si>
  <si>
    <t>kcatuntac@unsa.edu.pe</t>
  </si>
  <si>
    <t>CAYLLAHUA/RODRIGUEZ, JACQUELINE DARIELA</t>
  </si>
  <si>
    <t>jcayllahuar@unsa.edu.pe</t>
  </si>
  <si>
    <t>CAYO/QUISPE, MARITZA MARISELA</t>
  </si>
  <si>
    <t>mcayoq@unsa.edu.pe</t>
  </si>
  <si>
    <t>CCALLO/QUISPE, SONIA FATIMA</t>
  </si>
  <si>
    <t>sccalloq@unsa.edu.pe</t>
  </si>
  <si>
    <t>CCAMA/SALAZAR, PERLA MARIA</t>
  </si>
  <si>
    <t>pccamas@unsa.edu.pe</t>
  </si>
  <si>
    <t>CCAMA/VARGAS, JUAN ALBERTO</t>
  </si>
  <si>
    <t>jccamav@unsa.edu.pe</t>
  </si>
  <si>
    <t>CCAMERCCOA/LLAIQUE, JHON JHAYNOR</t>
  </si>
  <si>
    <t>jccamerccoal@unsa.edu.pe</t>
  </si>
  <si>
    <t>CCANAHUIRI/PRIETTO, INGRID MILAGROS</t>
  </si>
  <si>
    <t>iccanahuiri@unsa.edu.pe</t>
  </si>
  <si>
    <t>CCAPA/AQUINO, DEBBY ALEJANDRA</t>
  </si>
  <si>
    <t>dccapaa@unsa.edu.pe</t>
  </si>
  <si>
    <t>CCARI/BUSTINZA, KELLY ALLISON</t>
  </si>
  <si>
    <t>kccarib@unsa.edu.pe</t>
  </si>
  <si>
    <t>CCASA/MELENDEZ, LUIS KLEIBER</t>
  </si>
  <si>
    <t>lccasa@unsa.edu.pe</t>
  </si>
  <si>
    <t>CCOPA/QUISPE, YOEL MESIAS</t>
  </si>
  <si>
    <t>yccopa@unsa.edu.pe</t>
  </si>
  <si>
    <t>CCORA/HUILLCA, LUSMILA ESTEFANY</t>
  </si>
  <si>
    <t>lccora@unsa.edu.pe</t>
  </si>
  <si>
    <t>CCUITO/VARGAS, LUIS ALBERTO</t>
  </si>
  <si>
    <t>lccuito@unsa.edu.pe</t>
  </si>
  <si>
    <t>CERPA/JIMENEZ, BRENDA ESMERALDA</t>
  </si>
  <si>
    <t>bcerpa@unsa.edu.pe</t>
  </si>
  <si>
    <t>CERVANTES/GUTIERREZ, LUIS CARLOS</t>
  </si>
  <si>
    <t>lcervantesgu@unsa.edu.pe</t>
  </si>
  <si>
    <t>CHACARA/CONDORI, ENMA THALIA</t>
  </si>
  <si>
    <t>echacara@unsa.edu.pe</t>
  </si>
  <si>
    <t>CHACON/CHAVEZ, BRYAN SCOTT</t>
  </si>
  <si>
    <t>bchaconc@unsa.edu.pe</t>
  </si>
  <si>
    <t>CHAHUAYO/CARDENAS, NOHELIA NATHALY</t>
  </si>
  <si>
    <t>nchahuayo@unsa.edu.pe</t>
  </si>
  <si>
    <t>CHAHUAYO/SOSA, YENI</t>
  </si>
  <si>
    <t>ychahuayo@unsa.edu.pe</t>
  </si>
  <si>
    <t>CHALCO/CHALLA, FABRICIO SEBASTIAN</t>
  </si>
  <si>
    <t>fchalcoc@unsa.edu.pe</t>
  </si>
  <si>
    <t>CHALLCO/CORONEL, ELIZABETH XIOMARA</t>
  </si>
  <si>
    <t>echallcoc@unsa.edu.pe</t>
  </si>
  <si>
    <t>CHALLCO/CUTIRE, HERMELINDA</t>
  </si>
  <si>
    <t>hchallco@unsa.edu.pe</t>
  </si>
  <si>
    <t>CHAMBI/CHAMBI, JOSE ISAIAS</t>
  </si>
  <si>
    <t>jchambicha@unsa.edu.pe</t>
  </si>
  <si>
    <t>CHAMBI/CRUZ, DANIELA ALESANDRA</t>
  </si>
  <si>
    <t>dchambicr@unsa.edu.pe</t>
  </si>
  <si>
    <t>CHAMBI/HUANCACHOQUE, CESAR EDGAR</t>
  </si>
  <si>
    <t>cchambih@unsa.edu.pe</t>
  </si>
  <si>
    <t>CHAMPI/TTITO, BRITZ KATERIN</t>
  </si>
  <si>
    <t>bchampit@unsa.edu.pe</t>
  </si>
  <si>
    <t>CHARAGUA/CONDORI, JEAN CARLOS</t>
  </si>
  <si>
    <t>jcharagua@unsa.edu.pe</t>
  </si>
  <si>
    <t>CHARCA/CCOSI, LILIAN</t>
  </si>
  <si>
    <t>lcharcac@unsa.edu.pe</t>
  </si>
  <si>
    <t>CHAVEZ/CONDORI, FLOR DE MARIA URPI</t>
  </si>
  <si>
    <t>fchavezcon@unsa.edu.pe</t>
  </si>
  <si>
    <t>CHAVEZ/HUARILLOCLLA, MARIA LUISA</t>
  </si>
  <si>
    <t>mchavezhuar@unsa.edu.pe</t>
  </si>
  <si>
    <t>CHAVEZ/NAVINTA, CARLOS LEONEL</t>
  </si>
  <si>
    <t>cchavezn@unsa.edu.pe</t>
  </si>
  <si>
    <t>CHAVEZ/ORTIZ, ENRIQUE PATRICIO</t>
  </si>
  <si>
    <t>echavezo@unsa.edu.pe</t>
  </si>
  <si>
    <t>CHAVEZ/PACHECO, JORGE ORLANDO</t>
  </si>
  <si>
    <t>jchavezpa@unsa.edu.pe</t>
  </si>
  <si>
    <t>CHAVEZ/PEDRAZA, GUSTAVO HERNAN</t>
  </si>
  <si>
    <t>gchavezpe@unsa.edu.pe</t>
  </si>
  <si>
    <t>CHAVEZ/QUINTANILLA, DIRCEU ANDRES</t>
  </si>
  <si>
    <t>dchavezq@unsa.edu.pe</t>
  </si>
  <si>
    <t>CHICANA/COAQUIRA, ANA VIVIAN</t>
  </si>
  <si>
    <t>achicana@unsa.edu.pe</t>
  </si>
  <si>
    <t>CHILO/PUMA, ROGER ROYER</t>
  </si>
  <si>
    <t>rchilop@unsa.edu.pe</t>
  </si>
  <si>
    <t>CHIPA/TANTACUELLO, JAIME RAUL</t>
  </si>
  <si>
    <t>jchipata@unsa.edu.pe</t>
  </si>
  <si>
    <t>CHIPANA/CHAMBI, RUTH MARIELA</t>
  </si>
  <si>
    <t>rchipanach@unsa.edu.pe</t>
  </si>
  <si>
    <t>CHIRINOS/BERNAL, JHOELSY JEAMILETT</t>
  </si>
  <si>
    <t>jchirinosb@unsa.edu.pe</t>
  </si>
  <si>
    <t>CHIRIO/SANCHEZ, FLOR DE MARIA</t>
  </si>
  <si>
    <t>fchirio@unsa.edu.pe</t>
  </si>
  <si>
    <t>CHOQUE/CHOQUE, MELITA EDITH</t>
  </si>
  <si>
    <t>mchoquechoq@unsa.edu.pe</t>
  </si>
  <si>
    <t>CHOQUE/LOZADA, LUZ PAOLA</t>
  </si>
  <si>
    <t>lchoquelo@unsa.edu.pe</t>
  </si>
  <si>
    <t>CHOQUE/LUPO, CRISTHIAN ANDREE</t>
  </si>
  <si>
    <t>cchoquelu@unsa.edu.pe</t>
  </si>
  <si>
    <t>CHOQUE/SARMIENTO, PEDRO ALEXIS</t>
  </si>
  <si>
    <t>pchoques@unsa.edu.pe</t>
  </si>
  <si>
    <t>CHOQUEHUANCA/OBLITAS, LUIS IVAN</t>
  </si>
  <si>
    <t>lchoquehuancaob@unsa.edu.pe</t>
  </si>
  <si>
    <t>CHOQUEMAQUI/AYAMAMANI, HELEN FIORELA</t>
  </si>
  <si>
    <t>hchoquemaqui@unsa.edu.pe</t>
  </si>
  <si>
    <t>CHOQUENAIRA/SOLORZANO, ALDAIR LUCIO</t>
  </si>
  <si>
    <t>achoquenairas@unsa.edu.pe</t>
  </si>
  <si>
    <t>CHOQUEPATA/HUANCA, MAGDA LILIANA</t>
  </si>
  <si>
    <t>mchoquepatah@unsa.edu.pe</t>
  </si>
  <si>
    <t>CHOQUETICO/ARCE, EFRAIN CARLOS</t>
  </si>
  <si>
    <t>echoquetico@unsa.edu.pe</t>
  </si>
  <si>
    <t>CHOTA/HUALLA, ALEXANDER JULIAN</t>
  </si>
  <si>
    <t>achota@unsa.edu.pe</t>
  </si>
  <si>
    <t>CHULLO/MAMANI, RONALDO ANTONY</t>
  </si>
  <si>
    <t>rchullo@unsa.edu.pe</t>
  </si>
  <si>
    <t>CHUNGA/CALCINA, ANTONY</t>
  </si>
  <si>
    <t>achunga@unsa.edu.pe</t>
  </si>
  <si>
    <t>CHUQUI/CHARCA, LUIS ALEJANDRO</t>
  </si>
  <si>
    <t>lchuqui@unsa.edu.pe</t>
  </si>
  <si>
    <t>CHUQUIMIA/HUARCA, HUGO ABEL</t>
  </si>
  <si>
    <t>hchuquimia@unsa.edu.pe</t>
  </si>
  <si>
    <t>CHUTA/SUMIRE, DEYSI GABRIELA</t>
  </si>
  <si>
    <t>dchuta@unsa.edu.pe</t>
  </si>
  <si>
    <t>COAQUIRA/QUISPE, JOEL ARTURO</t>
  </si>
  <si>
    <t>jcoaquiraqui@unsa.edu.pe</t>
  </si>
  <si>
    <t>CODINA/VILLAORDUNA, JACOBY DAVID</t>
  </si>
  <si>
    <t>jcodina@unsa.edu.pe</t>
  </si>
  <si>
    <t>COILA/PUMA, JAVIER ALEJANDRO</t>
  </si>
  <si>
    <t>jcoilapu@unsa.edu.pe</t>
  </si>
  <si>
    <t>COLANA/MAMANI, KATIA YULIETH</t>
  </si>
  <si>
    <t>kcolana@unsa.edu.pe</t>
  </si>
  <si>
    <t>COLCA/CUBA, YENIFER ROCIO</t>
  </si>
  <si>
    <t>ycolca@unsa.edu.pe</t>
  </si>
  <si>
    <t>COLLADO/RAYME, ERICK BRAYAN</t>
  </si>
  <si>
    <t>ecollado@unsa.edu.pe</t>
  </si>
  <si>
    <t>COLQUE/BOMBILLA, KAREN LUCERO</t>
  </si>
  <si>
    <t>kcolqueb@unsa.edu.pe</t>
  </si>
  <si>
    <t>COLQUE/MAMANI, JOSE MANUEL</t>
  </si>
  <si>
    <t>jcolquem@unsa.edu.pe</t>
  </si>
  <si>
    <t>COLQUEHUANCA/ANAYA, LETICIA ISUMI</t>
  </si>
  <si>
    <t>lcolquehuancaa@unsa.edu.pe</t>
  </si>
  <si>
    <t>CONCHA/MENDOZA, VICTOR LUIS</t>
  </si>
  <si>
    <t>vconchame@unsa.edu.pe</t>
  </si>
  <si>
    <t>CONDORI/ALVAREZ, GILMER</t>
  </si>
  <si>
    <t>gcondorial@unsa.edu.pe</t>
  </si>
  <si>
    <t>CONDORI/CHAMBI, DIEGO ARTURO</t>
  </si>
  <si>
    <t>dcondoricha@unsa.edu.pe</t>
  </si>
  <si>
    <t>CONDORI/MAMANI, LISETH GIOVANNA</t>
  </si>
  <si>
    <t>lcondorimama@unsa.edu.pe</t>
  </si>
  <si>
    <t>CONDORI/MAMANI, VLADIMIR DANTE</t>
  </si>
  <si>
    <t>vcondorim@unsa.edu.pe</t>
  </si>
  <si>
    <t>CONDORI/MAQUE, ZULY LEYDI</t>
  </si>
  <si>
    <t>zcondorim@unsa.edu.pe</t>
  </si>
  <si>
    <t>CONDORI/PARI, CHRISTIAN JUAN</t>
  </si>
  <si>
    <t>ccondoripar@unsa.edu.pe</t>
  </si>
  <si>
    <t>CONDORI/SOSA, PAUL ELIAS</t>
  </si>
  <si>
    <t>pcondorisos@unsa.edu.pe</t>
  </si>
  <si>
    <t>CONDORI/YANQUI, FABIOLA KARINA</t>
  </si>
  <si>
    <t>fcondoriy@unsa.edu.pe</t>
  </si>
  <si>
    <t>CONSTANCIO/VILCA, XIMENA ADRIANA</t>
  </si>
  <si>
    <t>xconstancio@unsa.edu.pe</t>
  </si>
  <si>
    <t>CONTRERAS/CABALLERO, JOSSELYN</t>
  </si>
  <si>
    <t>jcontreras@unsa.edu.pe</t>
  </si>
  <si>
    <t>COPARI/SONCCO, MILAGROS JUANA</t>
  </si>
  <si>
    <t>mcopari@unsa.edu.pe</t>
  </si>
  <si>
    <t>CORCEGA/MACHACA, FREDY ANGEL</t>
  </si>
  <si>
    <t>fcorcega@unsa.edu.pe</t>
  </si>
  <si>
    <t>CORDOVA/CALDERON, ANDREA PATRICIA</t>
  </si>
  <si>
    <t>acordovaca@unsa.edu.pe</t>
  </si>
  <si>
    <t>CORIMANYA/YGNACIO, KELLY LENA</t>
  </si>
  <si>
    <t>kcorimanyay@unsa.edu.pe</t>
  </si>
  <si>
    <t>CORNEJO/ANCO, GABRIELA PILAR</t>
  </si>
  <si>
    <t>gcornejoa@unsa.edu.pe</t>
  </si>
  <si>
    <t>CORZO/SIKIC, GABRIELA ALEJANDRA</t>
  </si>
  <si>
    <t>gcorzos@unsa.edu.pe</t>
  </si>
  <si>
    <t>COTRADO/CACERES, MIRIAM KAREN</t>
  </si>
  <si>
    <t>mcotradoc@unsa.edu.pe</t>
  </si>
  <si>
    <t>COTRINA/MIRAMIRA, FLOR ESTEFANI</t>
  </si>
  <si>
    <t>fcotrina@unsa.edu.pe</t>
  </si>
  <si>
    <t>CRUCES/DE LA CRUZ, CLARA ALEXANDRA</t>
  </si>
  <si>
    <t>ccrucesde@unsa.edu.pe</t>
  </si>
  <si>
    <t>CRUZ/CAHUANA, CRISTHIAN GABRIEL</t>
  </si>
  <si>
    <t>ccruzcah@unsa.edu.pe</t>
  </si>
  <si>
    <t>CRUZ/CCARI, ROMARIO</t>
  </si>
  <si>
    <t>rcruzcc@unsa.edu.pe</t>
  </si>
  <si>
    <t>CRUZ/CHAVEZ, WENDY MABEL</t>
  </si>
  <si>
    <t>wcruzc@unsa.edu.pe</t>
  </si>
  <si>
    <t>CRUZ/DIAZ, MAVERICK LUIS</t>
  </si>
  <si>
    <t>mcruzdi@unsa.edu.pe</t>
  </si>
  <si>
    <t>CRUZ/MAMANI, YANIRA MARYORI</t>
  </si>
  <si>
    <t>ycruzmam@unsa.edu.pe</t>
  </si>
  <si>
    <t>CRUZ/QUISPE, ZANDROX</t>
  </si>
  <si>
    <t>zcruzq@unsa.edu.pe</t>
  </si>
  <si>
    <t>CRUZ/TORRES, CRISTHIAN EDUARDO</t>
  </si>
  <si>
    <t>ccruzto@unsa.edu.pe</t>
  </si>
  <si>
    <t>CRUZ/ZEVALLOS, EDGARD ANTONY</t>
  </si>
  <si>
    <t>ecruzz@unsa.edu.pe</t>
  </si>
  <si>
    <t>CUADROS/RETAMOZO, ROSA ELENA</t>
  </si>
  <si>
    <t>rcuadrosre@unsa.edu.pe</t>
  </si>
  <si>
    <t>CUBA/MONJE, MIGUEL ANGEL</t>
  </si>
  <si>
    <t>mcubam@unsa.edu.pe</t>
  </si>
  <si>
    <t>CUBA/SILVA, STHEFANY PAOLA</t>
  </si>
  <si>
    <t>scuba@unsa.edu.pe</t>
  </si>
  <si>
    <t>CUELLAR/FLORES, MELISSA GRACE</t>
  </si>
  <si>
    <t>mcuellarf@unsa.edu.pe</t>
  </si>
  <si>
    <t>CUENTAS/ARROSPIDE, LUCIANA</t>
  </si>
  <si>
    <t>lcuentas@unsa.edu.pe</t>
  </si>
  <si>
    <t>CUEVA/SEJURO, MARIA DEL ROSARIO</t>
  </si>
  <si>
    <t>mcuevase@unsa.edu.pe</t>
  </si>
  <si>
    <t>CUNO/ROJAS, AGUSTIN ALFONSO</t>
  </si>
  <si>
    <t>acunor@unsa.edu.pe</t>
  </si>
  <si>
    <t>CUNO/ROMERO, JOHN MICHAEL</t>
  </si>
  <si>
    <t>jcunor@unsa.edu.pe</t>
  </si>
  <si>
    <t>CUNOVILLA/CALCINA, NEILL ROGELIO</t>
  </si>
  <si>
    <t>ncunovilla@unsa.edu.pe</t>
  </si>
  <si>
    <t>CUSIHUALLPA/CALIXTO, CARLOS AUGUSTO</t>
  </si>
  <si>
    <t>ccusihuallpac@unsa.edu.pe</t>
  </si>
  <si>
    <t>CUTI/CANO, ANGEL BAYE</t>
  </si>
  <si>
    <t>acutic@unsa.edu.pe</t>
  </si>
  <si>
    <t>CUTIPA/LARICO, GILVER JOSEPH</t>
  </si>
  <si>
    <t>gcutipala@unsa.edu.pe</t>
  </si>
  <si>
    <t>CUTIPA/PUMA, CORIN ANGELA</t>
  </si>
  <si>
    <t>ccutipap@unsa.edu.pe</t>
  </si>
  <si>
    <t>DAVILA/AMEZQUITA, OSCAR ALBERTO</t>
  </si>
  <si>
    <t>odavila@unsa.edu.pe</t>
  </si>
  <si>
    <t>DAVILA/ANGLES, CRISTIAN PAUL</t>
  </si>
  <si>
    <t>cdavilaan@unsa.edu.pe</t>
  </si>
  <si>
    <t>DAVILA/CUEVA, NICOLE ALEXANDRA</t>
  </si>
  <si>
    <t>ndavila@unsa.edu.pe</t>
  </si>
  <si>
    <t>DAVILA/TTUPA, NOLVIA ANTONELLA</t>
  </si>
  <si>
    <t>ndavilat@unsa.edu.pe</t>
  </si>
  <si>
    <t>DE LA CRUZ/QUISPE, ERICK HILDEMARO</t>
  </si>
  <si>
    <t>edelacruz@unsa.edu.pe</t>
  </si>
  <si>
    <t>DEL AGUILAR/PUMA, SARAI LEYLIMAR</t>
  </si>
  <si>
    <t>sdelaguilar@unsa.edu.pe</t>
  </si>
  <si>
    <t>DEL CARPIO/BALTAZAR, VLADIMIR HANDEL</t>
  </si>
  <si>
    <t>vdelcarpiob@unsa.edu.pe</t>
  </si>
  <si>
    <t>DEZA/CCAMA, ARNALDO ELOY</t>
  </si>
  <si>
    <t>adezacc@unsa.edu.pe</t>
  </si>
  <si>
    <t>DEZA/MENDEZ, MELANY ROMINA</t>
  </si>
  <si>
    <t>mdezame@unsa.edu.pe</t>
  </si>
  <si>
    <t>DIAZ/CRUZ, DIEGO ALONSO</t>
  </si>
  <si>
    <t>ddiazcr@unsa.edu.pe</t>
  </si>
  <si>
    <t>DIAZ/TITO, ABIGAIL ANGELICA</t>
  </si>
  <si>
    <t>adiazt@unsa.edu.pe</t>
  </si>
  <si>
    <t>DONAIRES/RODAS, RAUL LIBERTO</t>
  </si>
  <si>
    <t>rdonaires@unsa.edu.pe</t>
  </si>
  <si>
    <t>DONAYRE/PALOMINO, ERIKA RAQUEL</t>
  </si>
  <si>
    <t>edonayrep@unsa.edu.pe</t>
  </si>
  <si>
    <t>DUENAS/HUANQQUE, ANA MARIA</t>
  </si>
  <si>
    <t>aduenashua@unsa.edu.pe</t>
  </si>
  <si>
    <t>DUENAS/JARATA, MARIA DE LOS ANGELES</t>
  </si>
  <si>
    <t>mduenasj@unsa.edu.pe</t>
  </si>
  <si>
    <t>DURAND/ARRATIA, KAREN SOFIA</t>
  </si>
  <si>
    <t>kduranda@unsa.edu.pe</t>
  </si>
  <si>
    <t>DURAND/CHAVEZ, EDDIE KEVIN</t>
  </si>
  <si>
    <t>edurand@unsa.edu.pe</t>
  </si>
  <si>
    <t>DURAND/PAREDES, CAMILE KRISTEL</t>
  </si>
  <si>
    <t>cdurand@unsa.edu.pe</t>
  </si>
  <si>
    <t>DURAND/RAMIREZ, MIRKO JESUS JONATAN</t>
  </si>
  <si>
    <t>mdurandr@unsa.edu.pe</t>
  </si>
  <si>
    <t>ENCALADA/TACO, XIOMENA PAMELA</t>
  </si>
  <si>
    <t>xencalada@unsa.edu.pe</t>
  </si>
  <si>
    <t>ESCAPA/ALE, FLAVIO RONALDO</t>
  </si>
  <si>
    <t>fescapa@unsa.edu.pe</t>
  </si>
  <si>
    <t>ESCARZA/DAVILA, WALTER RODRIGO</t>
  </si>
  <si>
    <t>wescarza@unsa.edu.pe</t>
  </si>
  <si>
    <t>ESCOBEDO/REMACHI, KARLA PATRICIA</t>
  </si>
  <si>
    <t>kescobedor@unsa.edu.pe</t>
  </si>
  <si>
    <t>ESPINAL/GUTIERREZ, ALEJANDRA PENELOPE</t>
  </si>
  <si>
    <t>aespinal@unsa.edu.pe</t>
  </si>
  <si>
    <t>ESQUIVEL/ANASCO, KATHERINE YESENIA</t>
  </si>
  <si>
    <t>kesquivel@unsa.edu.pe</t>
  </si>
  <si>
    <t>ESQUIVIAS/HUANCA, FELIX ENRIQUE</t>
  </si>
  <si>
    <t>fesquivias@unsa.edu.pe</t>
  </si>
  <si>
    <t>FERNANDEZ/CANALES, MARICRID YESEBEL</t>
  </si>
  <si>
    <t>mfernandezcan@unsa.edu.pe</t>
  </si>
  <si>
    <t>FERNANDEZ/HUILCA, AMY KIMBERLY</t>
  </si>
  <si>
    <t>afernandezhu@unsa.edu.pe</t>
  </si>
  <si>
    <t>FERNANDEZ/MEDINA PASCO, JOSE MARIA</t>
  </si>
  <si>
    <t>jfernandezmed@unsa.edu.pe</t>
  </si>
  <si>
    <t>FERNANDEZ/PALAO, DANIELA MILAGROS</t>
  </si>
  <si>
    <t>dfernandezp@unsa.edu.pe</t>
  </si>
  <si>
    <t>FERNANDEZ/QUISPE, GRACIELA</t>
  </si>
  <si>
    <t>gfernandezq@unsa.edu.pe</t>
  </si>
  <si>
    <t>FERNANDEZ/SANCHEZ, JOSE MARCOS</t>
  </si>
  <si>
    <t>jfernandezsan@unsa.edu.pe</t>
  </si>
  <si>
    <t>FIGUEROA/CHACON, ALVARO</t>
  </si>
  <si>
    <t>afigueroach@unsa.edu.pe</t>
  </si>
  <si>
    <t>FIGUEROA/GOMEZ, MARTHA ROSMERY</t>
  </si>
  <si>
    <t>mfigueroago@unsa.edu.pe</t>
  </si>
  <si>
    <t>FIGUEROA/HUAMANI, ALEJANDRA NATHALY</t>
  </si>
  <si>
    <t>afigueroahu@unsa.edu.pe</t>
  </si>
  <si>
    <t>FLORES/APAZA, ARACELY ZOYLA</t>
  </si>
  <si>
    <t>afloresap@unsa.edu.pe</t>
  </si>
  <si>
    <t>FLORES/ARIZACA, BLADIMIR DAVID</t>
  </si>
  <si>
    <t>bfloresar@unsa.edu.pe</t>
  </si>
  <si>
    <t>FLORES/CRUZ, DERLYS WILDER</t>
  </si>
  <si>
    <t>dflorescr@unsa.edu.pe</t>
  </si>
  <si>
    <t>FLORES/GARCIA, KATHERIN PILAR</t>
  </si>
  <si>
    <t>kfloresg@unsa.edu.pe</t>
  </si>
  <si>
    <t>FLORES/HUACCOTO, MERY JAKELINE</t>
  </si>
  <si>
    <t>mfloreshuac@unsa.edu.pe</t>
  </si>
  <si>
    <t>FLORES/MARROQUIN, ANGIE DALIA</t>
  </si>
  <si>
    <t>afloresmarr@unsa.edu.pe</t>
  </si>
  <si>
    <t>FLORES/QUISPE, DERRY STEVEN</t>
  </si>
  <si>
    <t>dfloresqu@unsa.edu.pe</t>
  </si>
  <si>
    <t>FLORES/SALAZAR, KATHERINE MARJORIE</t>
  </si>
  <si>
    <t>kfloress@unsa.edu.pe</t>
  </si>
  <si>
    <t>FLORES/SAMILLAN, JOHANA ALEXANDRA</t>
  </si>
  <si>
    <t>jfloressam@unsa.edu.pe</t>
  </si>
  <si>
    <t>FLORES/SERNAQUE, MARCIA LORENA</t>
  </si>
  <si>
    <t>mfloresse@unsa.edu.pe</t>
  </si>
  <si>
    <t>FLORES/SILLOCA, EDSON REYNALDO</t>
  </si>
  <si>
    <t>efloress@unsa.edu.pe</t>
  </si>
  <si>
    <t>FLOREZ/AROTAYPE, YAIDRIT</t>
  </si>
  <si>
    <t>yfloreza@unsa.edu.pe</t>
  </si>
  <si>
    <t>FORA/ZUNI, JAZMIN ANALI</t>
  </si>
  <si>
    <t>jforaz@unsa.edu.pe</t>
  </si>
  <si>
    <t>FRANCO/PINTO, LINO ANTONIO</t>
  </si>
  <si>
    <t>lfrancop@unsa.edu.pe</t>
  </si>
  <si>
    <t>FUERTES/SOTO, JESICA JULY</t>
  </si>
  <si>
    <t>jfuertes@unsa.edu.pe</t>
  </si>
  <si>
    <t>GALDOS/HUAYPUMA, JORDAN MARIO</t>
  </si>
  <si>
    <t>jgaldosh@unsa.edu.pe</t>
  </si>
  <si>
    <t>GALLEGOS/GUTIERREZ, JESUS ANGEL</t>
  </si>
  <si>
    <t>jgallegosgu@unsa.edu.pe</t>
  </si>
  <si>
    <t>GALLEGOS/LLACMA, GREGORY ESTALYM</t>
  </si>
  <si>
    <t>ggallegosl@unsa.edu.pe</t>
  </si>
  <si>
    <t>GAMARRA/AGUILAR, FABIANA AHIDA</t>
  </si>
  <si>
    <t>fgamarraa@unsa.edu.pe</t>
  </si>
  <si>
    <t>GAMERO/VILCAHUAMAN, SONIA MARYORI</t>
  </si>
  <si>
    <t>sgamero@unsa.edu.pe</t>
  </si>
  <si>
    <t>GARCIA/GUTIERREZ, CARLA</t>
  </si>
  <si>
    <t>cgarciag@unsa.edu.pe</t>
  </si>
  <si>
    <t>GARCIA/MOSCOSO, JORGE MARTIN</t>
  </si>
  <si>
    <t>jgarciam@unsa.edu.pe</t>
  </si>
  <si>
    <t>GARCIA/QUENAYA, MARIA PAULA</t>
  </si>
  <si>
    <t>mgarciaque@unsa.edu.pe</t>
  </si>
  <si>
    <t>GOMEZ/DIAZ, CRISTOPHER JESUS</t>
  </si>
  <si>
    <t>cgomezd@unsa.edu.pe</t>
  </si>
  <si>
    <t>GOMEZ/FURA, VIVIAN MELANY</t>
  </si>
  <si>
    <t>vgomezf@unsa.edu.pe</t>
  </si>
  <si>
    <t>GONZALES/MARROQUIN, AXEL MELVIN</t>
  </si>
  <si>
    <t>agonzalesmar@unsa.edu.pe</t>
  </si>
  <si>
    <t>GONZALES/MOLINA, YURGEN FABRICIO</t>
  </si>
  <si>
    <t>ygonzales@unsa.edu.pe</t>
  </si>
  <si>
    <t>GONZALES/SANCHEZ, MARIA MILAGROS</t>
  </si>
  <si>
    <t>mgonzaless@unsa.edu.pe</t>
  </si>
  <si>
    <t>GONZALES/SIVINCHA, UBALDO</t>
  </si>
  <si>
    <t>ugonzaless@unsa.edu.pe</t>
  </si>
  <si>
    <t>GRANDA/CACERES, NIKOLE ALESSANDRA</t>
  </si>
  <si>
    <t>ngrandac@unsa.edu.pe</t>
  </si>
  <si>
    <t>GRANDE/DE LA CRUZ, CARLOS DANIEL</t>
  </si>
  <si>
    <t>cgrande@unsa.edu.pe</t>
  </si>
  <si>
    <t>GUARDIA/CHARCA, LUIS ANGEL</t>
  </si>
  <si>
    <t>lguardia@unsa.edu.pe</t>
  </si>
  <si>
    <t>GUARDIA/QUISPE, ROSA MARIA</t>
  </si>
  <si>
    <t>rguardia@unsa.edu.pe</t>
  </si>
  <si>
    <t>GUERRERO/MAMANI, MICHAEL ARISTOTELES</t>
  </si>
  <si>
    <t>mguerrerom@unsa.edu.pe</t>
  </si>
  <si>
    <t>GUERREROS/GUTIERREZ, ALVARO DIOGENES</t>
  </si>
  <si>
    <t>aguerrerosg@unsa.edu.pe</t>
  </si>
  <si>
    <t>GUEVARA/CARBAJAL, ANGIE SHANELLA</t>
  </si>
  <si>
    <t>aguevara@unsa.edu.pe</t>
  </si>
  <si>
    <t>GUEVARA/CHAMBI, LUIS ANGEL</t>
  </si>
  <si>
    <t>lguevarach@unsa.edu.pe</t>
  </si>
  <si>
    <t>GUEVARA/URIARTE, ANGIE</t>
  </si>
  <si>
    <t>aguevarau@unsa.edu.pe</t>
  </si>
  <si>
    <t>GUEVARA/VELARDE, CRISTHIAN ALEXANDER</t>
  </si>
  <si>
    <t>cguevarav@unsa.edu.pe</t>
  </si>
  <si>
    <t>GUILLEN/DIAZ, CARLOS JORYS</t>
  </si>
  <si>
    <t>cguillen@unsa.edu.pe</t>
  </si>
  <si>
    <t>GUILLEN/HUAMAN, JORDAN RICARDO</t>
  </si>
  <si>
    <t>jguillen@unsa.edu.pe</t>
  </si>
  <si>
    <t>GUILLEN/NEYRA, JULIO JESUS</t>
  </si>
  <si>
    <t>jguillenn@unsa.edu.pe</t>
  </si>
  <si>
    <t>GUILLEN/PAREDES, LIZANDRA MARIA</t>
  </si>
  <si>
    <t>lguillenp@unsa.edu.pe</t>
  </si>
  <si>
    <t>GUILLEN/PONCE, NORMA JIMENA</t>
  </si>
  <si>
    <t>nguillen@unsa.edu.pe</t>
  </si>
  <si>
    <t>GUTIERREZ/COAGUILA, DIANA VIVIAN</t>
  </si>
  <si>
    <t>dgutierrezcoa@unsa.edu.pe</t>
  </si>
  <si>
    <t>GUTIERREZ/ESTRADA, PAOLA JOHANA</t>
  </si>
  <si>
    <t>pgutierreze@unsa.edu.pe</t>
  </si>
  <si>
    <t>GUTIERREZ/MAMANI, KIMBERLY MILAGROS</t>
  </si>
  <si>
    <t>kgutierrezmam@unsa.edu.pe</t>
  </si>
  <si>
    <t>GUTIERREZ/MAYTA, AMANDA LEE</t>
  </si>
  <si>
    <t>agutierrezmay@unsa.edu.pe</t>
  </si>
  <si>
    <t>GUTIERREZ/RODRIGUEZ, PAULINA</t>
  </si>
  <si>
    <t>pgutierrezro@unsa.edu.pe</t>
  </si>
  <si>
    <t>GUTIERREZ/TAVERA, FERNANDO RENE</t>
  </si>
  <si>
    <t>fgutierrezt@unsa.edu.pe</t>
  </si>
  <si>
    <t>GUZMAN/ESPINOZA, MILAGROS EVELIN</t>
  </si>
  <si>
    <t>mguzmane@unsa.edu.pe</t>
  </si>
  <si>
    <t>HACHO/LACHUM, GALO JUNIOR</t>
  </si>
  <si>
    <t>ghacho@unsa.edu.pe</t>
  </si>
  <si>
    <t>HANARI/TUNCO, GINA</t>
  </si>
  <si>
    <t>ghanari@unsa.edu.pe</t>
  </si>
  <si>
    <t>HANCCO/FLORES, RAUL</t>
  </si>
  <si>
    <t>rhanccof@unsa.edu.pe</t>
  </si>
  <si>
    <t>HANCCO/PANIURA, JUANA MERCEDES</t>
  </si>
  <si>
    <t>jhanccop@unsa.edu.pe</t>
  </si>
  <si>
    <t>HANCCO/TORANZO, PAULINA MASHIELL</t>
  </si>
  <si>
    <t>phanccot@unsa.edu.pe</t>
  </si>
  <si>
    <t>HERENCIA/PUMA, JOSE GABRIEL</t>
  </si>
  <si>
    <t>jherenciapu@unsa.edu.pe</t>
  </si>
  <si>
    <t>HERNANDEZ/CHIMANGA, LIZETH FABIOLA</t>
  </si>
  <si>
    <t>lhernandezc@unsa.edu.pe</t>
  </si>
  <si>
    <t>HERRERA/CALVO, LEONARDO RAFAEL</t>
  </si>
  <si>
    <t>lherreraca@unsa.edu.pe</t>
  </si>
  <si>
    <t>HERRERA/RODRIGUEZ, DANIELA LUCERO</t>
  </si>
  <si>
    <t>dherrerarod@unsa.edu.pe</t>
  </si>
  <si>
    <t>HERREROS/ALARCON, NAYDA ELIDA</t>
  </si>
  <si>
    <t>nherreros@unsa.edu.pe</t>
  </si>
  <si>
    <t>HIRPANOCCA/ANAHUA, JUANA LOURDES</t>
  </si>
  <si>
    <t>jhirpanocca@unsa.edu.pe</t>
  </si>
  <si>
    <t>HUACASI/ZAVALA, YENY MARIBEL</t>
  </si>
  <si>
    <t>yhuacasiz@unsa.edu.pe</t>
  </si>
  <si>
    <t>HUAL/MAQUERA, ANDREE EDUARDO</t>
  </si>
  <si>
    <t>ahual@unsa.edu.pe</t>
  </si>
  <si>
    <t>HUALLA/YANEZ, MARICRUZ ELIZABETH</t>
  </si>
  <si>
    <t>mhuallay@unsa.edu.pe</t>
  </si>
  <si>
    <t>HUALLPA/CAHUANA, RONALD JOEL</t>
  </si>
  <si>
    <t>rhuallpa@unsa.edu.pe</t>
  </si>
  <si>
    <t>HUALLPA/TACO, WILFREDO</t>
  </si>
  <si>
    <t>whuallpat@unsa.edu.pe</t>
  </si>
  <si>
    <t>HUALLPA/YANA, RHONALDO ALESSANDRO</t>
  </si>
  <si>
    <t>rhuallpaya@unsa.edu.pe</t>
  </si>
  <si>
    <t>HUAMAN/GONZALES, ANGIE JAZMIN</t>
  </si>
  <si>
    <t>ahuamango@unsa.edu.pe</t>
  </si>
  <si>
    <t>HUAMAN/HUILLCA, JAIME ABEL</t>
  </si>
  <si>
    <t>jhuamanhu@unsa.edu.pe</t>
  </si>
  <si>
    <t>HUAMAN/QUIROZ, FELIX</t>
  </si>
  <si>
    <t>fhuamanq@unsa.edu.pe</t>
  </si>
  <si>
    <t>HUAMAN/RAMOS, MARIA FERNANDA</t>
  </si>
  <si>
    <t>mhuamanra@unsa.edu.pe</t>
  </si>
  <si>
    <t>HUAMANI/ESTRADA, YORCH LENIN</t>
  </si>
  <si>
    <t>yhuamanie@unsa.edu.pe</t>
  </si>
  <si>
    <t>HUAMANI/FLORES, DANIELA</t>
  </si>
  <si>
    <t>dhuamanif@unsa.edu.pe</t>
  </si>
  <si>
    <t>HUAMANI/HUAMANI, KELLY YANETH</t>
  </si>
  <si>
    <t>khuamanih@unsa.edu.pe</t>
  </si>
  <si>
    <t>HUAMANI/PUMA, RIMBER</t>
  </si>
  <si>
    <t>rhuamanipu@unsa.edu.pe</t>
  </si>
  <si>
    <t>HUAMANI/VALENCIA, JOSUE</t>
  </si>
  <si>
    <t>jhuamanival@unsa.edu.pe</t>
  </si>
  <si>
    <t>HUANCA/MERMA, SERGIO AUGUSTO</t>
  </si>
  <si>
    <t>shuanca@unsa.edu.pe</t>
  </si>
  <si>
    <t>HUANCA/TICONA, JOSELYN VANESSA</t>
  </si>
  <si>
    <t>jhuancati@unsa.edu.pe</t>
  </si>
  <si>
    <t>HUANQUE/TITO, YULIANA YENYFER</t>
  </si>
  <si>
    <t>yhuanque@unsa.edu.pe</t>
  </si>
  <si>
    <t>HUANQUI/IHUE, ROSMERY JARUMI</t>
  </si>
  <si>
    <t>rhuanquii@unsa.edu.pe</t>
  </si>
  <si>
    <t>HUARAYA/PEREZ, JAVIER REYNALDO</t>
  </si>
  <si>
    <t>jhuarayap@unsa.edu.pe</t>
  </si>
  <si>
    <t>HUARCA/FLORES, YESSICA BENITA</t>
  </si>
  <si>
    <t>yhuarcaf@unsa.edu.pe</t>
  </si>
  <si>
    <t>HUARCA/HILACUNDO, ERWIN WILAR</t>
  </si>
  <si>
    <t>ehuarcahi@unsa.edu.pe</t>
  </si>
  <si>
    <t>HUARCAYA/VALENCIA, MIRIAN MARIBEL</t>
  </si>
  <si>
    <t>mhuarcayav@unsa.edu.pe</t>
  </si>
  <si>
    <t>HUARICALLO/CORTEZ, HELEN VANESA</t>
  </si>
  <si>
    <t>hhuaricallo@unsa.edu.pe</t>
  </si>
  <si>
    <t>HUAYCHO/TACO, YANELA</t>
  </si>
  <si>
    <t>yhuaycho@unsa.edu.pe</t>
  </si>
  <si>
    <t>HUAYHUA/CHAMBI, MIGUEL ALEXANDRE</t>
  </si>
  <si>
    <t>mhuayhuach@unsa.edu.pe</t>
  </si>
  <si>
    <t>HUAYHUA/KJURO, UBERTH DAVID</t>
  </si>
  <si>
    <t>uhuayhua@unsa.edu.pe</t>
  </si>
  <si>
    <t>HUAYTA/PACSI, ELVIS</t>
  </si>
  <si>
    <t>ehuaytap@unsa.edu.pe</t>
  </si>
  <si>
    <t>HUILCAPE/MELENDEZ, SOFIA LUCERO</t>
  </si>
  <si>
    <t>shuilcapem@unsa.edu.pe</t>
  </si>
  <si>
    <t>HUILLCA/TTITO, JHANIRA</t>
  </si>
  <si>
    <t>jhuillcatt@unsa.edu.pe</t>
  </si>
  <si>
    <t>HUISA/SAICO, ALY REYNALDO</t>
  </si>
  <si>
    <t>ahuisas@unsa.edu.pe</t>
  </si>
  <si>
    <t>HUMPIRI/CARCASI, MONICA CANDY</t>
  </si>
  <si>
    <t>mhumpiri@unsa.edu.pe</t>
  </si>
  <si>
    <t>IBANEZ/HUAYHUA, EDUARDO FRANCO</t>
  </si>
  <si>
    <t>eibanez@unsa.edu.pe</t>
  </si>
  <si>
    <t>INUMA/GRANADOS, HAYLYN SHANESIA</t>
  </si>
  <si>
    <t>hinuma@unsa.edu.pe</t>
  </si>
  <si>
    <t>IQUISE/ILAQUITA, DUANI MARLE</t>
  </si>
  <si>
    <t>diquise@unsa.edu.pe</t>
  </si>
  <si>
    <t>ITO/QUISPE, LUCIA TATIANA</t>
  </si>
  <si>
    <t>litoq@unsa.edu.pe</t>
  </si>
  <si>
    <t>JAITA/HOLGUINO, HAYDEE FANY</t>
  </si>
  <si>
    <t>hjaita@unsa.edu.pe</t>
  </si>
  <si>
    <t>JANO/QUILLE, YEYSON PEDRO</t>
  </si>
  <si>
    <t>yjanoq@unsa.edu.pe</t>
  </si>
  <si>
    <t>JARA/ARACAYO, MIGUEL</t>
  </si>
  <si>
    <t>mjaraa@unsa.edu.pe</t>
  </si>
  <si>
    <t>JERONIMO/GARNICA, ISMAEL ALEXANDER</t>
  </si>
  <si>
    <t>ijeronimo@unsa.edu.pe</t>
  </si>
  <si>
    <t>JIMENEZ/YARLEQUE, JUAN PEDRO</t>
  </si>
  <si>
    <t>jjimenezya@unsa.edu.pe</t>
  </si>
  <si>
    <t>JUMP/DAVILA, LUIS EDGARDO</t>
  </si>
  <si>
    <t>ljump@unsa.edu.pe</t>
  </si>
  <si>
    <t>KANCHA/SALAZAR, MARIA JOSE</t>
  </si>
  <si>
    <t>mkancha@unsa.edu.pe</t>
  </si>
  <si>
    <t>KUOK/LUQUE, EDITH BLANCA</t>
  </si>
  <si>
    <t>ekuok@unsa.edu.pe</t>
  </si>
  <si>
    <t>LA TORRE/BERNEDO, DANY VICTOR</t>
  </si>
  <si>
    <t>dlatorre@unsa.edu.pe</t>
  </si>
  <si>
    <t>LAJO/QUISPE, YEMINA LOREN</t>
  </si>
  <si>
    <t>ylajo@unsa.edu.pe</t>
  </si>
  <si>
    <t>LAROTA/FRANCO, RUTH GABY</t>
  </si>
  <si>
    <t>rlarotaf@unsa.edu.pe</t>
  </si>
  <si>
    <t>LARREA/CORTEZ, JOHNNY MICHAEL</t>
  </si>
  <si>
    <t>jlarrea@unsa.edu.pe</t>
  </si>
  <si>
    <t>LAURA/ALVIS, ANDREA</t>
  </si>
  <si>
    <t>alauraa@unsa.edu.pe</t>
  </si>
  <si>
    <t>LAURA/APAZA, LUIS ALONSO</t>
  </si>
  <si>
    <t>llauraapaz@unsa.edu.pe</t>
  </si>
  <si>
    <t>LAZO/CARRANZA, THIARE MABEL</t>
  </si>
  <si>
    <t>tlazoc@unsa.edu.pe</t>
  </si>
  <si>
    <t>LAZO/HUANAHUI, SANDRA LIDIA</t>
  </si>
  <si>
    <t>slazohu@unsa.edu.pe</t>
  </si>
  <si>
    <t>LAZO/MENDOZA, GUSTAVO DANIEL</t>
  </si>
  <si>
    <t>glazom@unsa.edu.pe</t>
  </si>
  <si>
    <t>LAZO/VALER, GONZALO PABLO</t>
  </si>
  <si>
    <t>glazov@unsa.edu.pe</t>
  </si>
  <si>
    <t>LEON/LINARES, SERGIO ANDREE</t>
  </si>
  <si>
    <t>sleonl@unsa.edu.pe</t>
  </si>
  <si>
    <t>LIBANDRO/PEREZ, JOSE PERCY</t>
  </si>
  <si>
    <t>jlibandro@unsa.edu.pe</t>
  </si>
  <si>
    <t>LINAREZ/OROSCO, LEEJHON LESLIE</t>
  </si>
  <si>
    <t>llinarez@unsa.edu.pe</t>
  </si>
  <si>
    <t>LIPA/CHANCOLLA, JULIO ALEXANDR</t>
  </si>
  <si>
    <t>jlipac@unsa.edu.pe</t>
  </si>
  <si>
    <t>LLACHO/AQUIMA, WENDDY MARIELA</t>
  </si>
  <si>
    <t>wllachoa@unsa.edu.pe</t>
  </si>
  <si>
    <t>LLAMOCA/PAREDES, GREYSI KATHERINE</t>
  </si>
  <si>
    <t>gllamoca@unsa.edu.pe</t>
  </si>
  <si>
    <t>LLAMOCA/YDME, KASSANDRA FIORELA</t>
  </si>
  <si>
    <t>kllamocay@unsa.edu.pe</t>
  </si>
  <si>
    <t>LLANQUI/VIZCARRA, MERTHA LIZBETH</t>
  </si>
  <si>
    <t>mllanquiv@unsa.edu.pe</t>
  </si>
  <si>
    <t>LLASA/YERVA, MILAGROS MARGOT</t>
  </si>
  <si>
    <t>mllasay@unsa.edu.pe</t>
  </si>
  <si>
    <t>LLICA/ABRIL, IBET ELISA</t>
  </si>
  <si>
    <t>illica@unsa.edu.pe</t>
  </si>
  <si>
    <t>LLOSA/CASTRO, CHRISTIAN JOANNY</t>
  </si>
  <si>
    <t>cllosac@unsa.edu.pe</t>
  </si>
  <si>
    <t>LOAYZA/LLERENA, MARTHA GLENY</t>
  </si>
  <si>
    <t>mloayza@unsa.edu.pe</t>
  </si>
  <si>
    <t>LOPEZ/BARRERA, HERNAN FABRIZIO HILARIO</t>
  </si>
  <si>
    <t>hlopezb@unsa.edu.pe</t>
  </si>
  <si>
    <t>LOPEZ/GARCIA, VERONICA KATHERIN</t>
  </si>
  <si>
    <t>vlopezg@unsa.edu.pe</t>
  </si>
  <si>
    <t>LOPEZ/QUISPE, JOAN LIZBETH</t>
  </si>
  <si>
    <t>jlopezqui@unsa.edu.pe</t>
  </si>
  <si>
    <t>LOPEZ/TELLO, MARISOL ELIANA</t>
  </si>
  <si>
    <t>mlopezt@unsa.edu.pe</t>
  </si>
  <si>
    <t>LOPEZ/VALDEZ, ALEXANDRA MILAGROS</t>
  </si>
  <si>
    <t>alopezva@unsa.edu.pe</t>
  </si>
  <si>
    <t>LOPEZ/YUCRA, JOSE ANTONIO</t>
  </si>
  <si>
    <t>jlopezyu@unsa.edu.pe</t>
  </si>
  <si>
    <t>LUCANO/CASTILLO, SOL DE MARIA</t>
  </si>
  <si>
    <t>slucano@unsa.edu.pe</t>
  </si>
  <si>
    <t>LUDENA/VALENZUELA, DANIELA ALISON</t>
  </si>
  <si>
    <t>dludena@unsa.edu.pe</t>
  </si>
  <si>
    <t>LUNA/APAZA, CARLA ALEXANDRA</t>
  </si>
  <si>
    <t>clunaap@unsa.edu.pe</t>
  </si>
  <si>
    <t>LUNA/CANCAPA, JEAN DIEGO</t>
  </si>
  <si>
    <t>jlunacan@unsa.edu.pe</t>
  </si>
  <si>
    <t>LUNA/CASTILLO, SOL FARAH</t>
  </si>
  <si>
    <t>slunaca@unsa.edu.pe</t>
  </si>
  <si>
    <t>LUPACA/COAGUILA, DAVIS MANUEL</t>
  </si>
  <si>
    <t>dlupacacoa@unsa.edu.pe</t>
  </si>
  <si>
    <t>LUQUE/CALSINA, HECTOR JOEL</t>
  </si>
  <si>
    <t>hluquec@unsa.edu.pe</t>
  </si>
  <si>
    <t>LUQUE/CCAHUI, GUSTAVO ADOLFO</t>
  </si>
  <si>
    <t>gluquecc@unsa.edu.pe</t>
  </si>
  <si>
    <t>LUQUE/CURAHUA, VILMA ARACELI</t>
  </si>
  <si>
    <t>vluquec@unsa.edu.pe</t>
  </si>
  <si>
    <t>LUQUE/VELASQUEZ, ALDAHIR DANTE</t>
  </si>
  <si>
    <t>aluquevel@unsa.edu.pe</t>
  </si>
  <si>
    <t>MACEDO/BENITO, JHONNY MARCEL</t>
  </si>
  <si>
    <t>jmacedob@unsa.edu.pe</t>
  </si>
  <si>
    <t>MACETAS/HUAHUALA, KAROL ROCIO</t>
  </si>
  <si>
    <t>kmacetas@unsa.edu.pe</t>
  </si>
  <si>
    <t>MACHACA/RAMIREZ, LUZVY NAYELY</t>
  </si>
  <si>
    <t>lmachacara@unsa.edu.pe</t>
  </si>
  <si>
    <t>MAMANI/ANCCORI, REYNA IRENE</t>
  </si>
  <si>
    <t>rmamanianc@unsa.edu.pe</t>
  </si>
  <si>
    <t>MAMANI/ARAPA, LUIS ENRIQUE</t>
  </si>
  <si>
    <t>lmamaniarap@unsa.edu.pe</t>
  </si>
  <si>
    <t>MAMANI/BERDEJO, KEVIN RAUL</t>
  </si>
  <si>
    <t>kmamanib@unsa.edu.pe</t>
  </si>
  <si>
    <t>MAMANI/CALSIN, YORDAN ERICK</t>
  </si>
  <si>
    <t>ymamanicals@unsa.edu.pe</t>
  </si>
  <si>
    <t>MAMANI/CCAPA, ESTHER BETSABE</t>
  </si>
  <si>
    <t>emamaniccapa@unsa.edu.pe</t>
  </si>
  <si>
    <t>MAMANI/CHOQUEPUMA, LAURA MILAGROS</t>
  </si>
  <si>
    <t>lmamanichoqu@unsa.edu.pe</t>
  </si>
  <si>
    <t>MAMANI/CHUQUITARQUI, EDUARDO TOMAS</t>
  </si>
  <si>
    <t>emamanichu@unsa.edu.pe</t>
  </si>
  <si>
    <t>MAMANI/CONDORCAHUANA, SAMUEL JESUS</t>
  </si>
  <si>
    <t>smamanicondo@unsa.edu.pe</t>
  </si>
  <si>
    <t>MAMANI/GUTIERREZ, ANTONY ROSELL</t>
  </si>
  <si>
    <t>amamanigutierr@unsa.edu.pe</t>
  </si>
  <si>
    <t>MAMANI/GUZMAN, DAVID</t>
  </si>
  <si>
    <t>dmamanigu@unsa.edu.pe</t>
  </si>
  <si>
    <t>MAMANI/KAPA, MAURA</t>
  </si>
  <si>
    <t>mmamanik@unsa.edu.pe</t>
  </si>
  <si>
    <t>MAMANI/LIVIA, PILAR MILAGROS</t>
  </si>
  <si>
    <t>pmamanili@unsa.edu.pe</t>
  </si>
  <si>
    <t>MAMANI/MAMANI, ALEX HITLER</t>
  </si>
  <si>
    <t>almamanim@unsa.edu.pe</t>
  </si>
  <si>
    <t>MAMANI/MAMANI, MARIBEL GISELA</t>
  </si>
  <si>
    <t>mamamanima@unsa.edu.pe</t>
  </si>
  <si>
    <t>MAMANI/MAMANI, VILMA</t>
  </si>
  <si>
    <t>vmamanimam@unsa.edu.pe</t>
  </si>
  <si>
    <t>MAMANI/NINA, LUIS ANGEL</t>
  </si>
  <si>
    <t>lmamanin@unsa.edu.pe</t>
  </si>
  <si>
    <t>MAMANI/QUISPE, ARACELI LIZ</t>
  </si>
  <si>
    <t>amamaniqu@unsa.edu.pe</t>
  </si>
  <si>
    <t>MAMANI/QUISPE, EMA LOURDES</t>
  </si>
  <si>
    <t>emamaniquisp@unsa.edu.pe</t>
  </si>
  <si>
    <t>MAMANI/ROBLES, KAREN NANCY</t>
  </si>
  <si>
    <t>kmamanir@unsa.edu.pe</t>
  </si>
  <si>
    <t>MAMANI/SAAVEDRA, LIZ KASSANDRA</t>
  </si>
  <si>
    <t>lmamanisaa@unsa.edu.pe</t>
  </si>
  <si>
    <t>MAMANI/SANCHEZ, HASLETT HASLEE</t>
  </si>
  <si>
    <t>hmamanis@unsa.edu.pe</t>
  </si>
  <si>
    <t>MAMANI/VIDALON, JUAN SEBASTIAN</t>
  </si>
  <si>
    <t>jmamaniv@unsa.edu.pe</t>
  </si>
  <si>
    <t>MAMANI/ZAMATA, JOSE SOCRATES</t>
  </si>
  <si>
    <t>jmamaniza@unsa.edu.pe</t>
  </si>
  <si>
    <t>MANRIQUE/FERNANDEZ, IVONNE RAQUEL</t>
  </si>
  <si>
    <t>imanrique@unsa.edu.pe</t>
  </si>
  <si>
    <t>MANTILLA/MARTINEZ, LUCIANA</t>
  </si>
  <si>
    <t>lmantilla@unsa.edu.pe</t>
  </si>
  <si>
    <t>MANUEL/CRUZ, LEANDRO MIGUEL</t>
  </si>
  <si>
    <t>lmanuel@unsa.edu.pe</t>
  </si>
  <si>
    <t>MANUELO/PUMA, SANDRA MARIA</t>
  </si>
  <si>
    <t>smanuelo@unsa.edu.pe</t>
  </si>
  <si>
    <t>MARAZA/SALCEDO, PAMELA JUANA</t>
  </si>
  <si>
    <t>pmaraza@unsa.edu.pe</t>
  </si>
  <si>
    <t>MARQUEZ/QUISPE, ELIZABETH CARMEN</t>
  </si>
  <si>
    <t>emarquezq@unsa.edu.pe</t>
  </si>
  <si>
    <t>MARQUEZ/RODRIGUEZ, LEYLA MELANY</t>
  </si>
  <si>
    <t>lmarquezro@unsa.edu.pe</t>
  </si>
  <si>
    <t>MARQUINA/SULLA, JEAN FRANCO MIGUEL</t>
  </si>
  <si>
    <t>jmarquina@unsa.edu.pe</t>
  </si>
  <si>
    <t>MARRON/PUMA, MYRIAN ESTEFANY</t>
  </si>
  <si>
    <t>mmarronp@unsa.edu.pe</t>
  </si>
  <si>
    <t>MARTINEZ/ARESTEGUI, EDBER YESMANI</t>
  </si>
  <si>
    <t>emartineza@unsa.edu.pe</t>
  </si>
  <si>
    <t>MATTMET/POLANCO, RANDALL ANDRE</t>
  </si>
  <si>
    <t>rmattmet@unsa.edu.pe</t>
  </si>
  <si>
    <t>MAYTA/COYLA, SANDRA MARGOT</t>
  </si>
  <si>
    <t>smayta@unsa.edu.pe</t>
  </si>
  <si>
    <t>MAZEYRA/VEGA, DANIELA ROCIO</t>
  </si>
  <si>
    <t>dmazeyra@unsa.edu.pe</t>
  </si>
  <si>
    <t>MEDINA/DELGADO, ANTHONY ANDRE</t>
  </si>
  <si>
    <t>amedinad@unsa.edu.pe</t>
  </si>
  <si>
    <t>MEDINA/GUTIERREZ, TIFFANY ARLYN</t>
  </si>
  <si>
    <t>tmedina@unsa.edu.pe</t>
  </si>
  <si>
    <t>MEDINA/HUAMAN, GEAN PIERRE</t>
  </si>
  <si>
    <t>gmedinahua@unsa.edu.pe</t>
  </si>
  <si>
    <t>MEDINA/MENDOZA, VICTOR IVAN</t>
  </si>
  <si>
    <t>vmedinamen@unsa.edu.pe</t>
  </si>
  <si>
    <t>MEDINA/SALAS, JAVIER ERNESTO</t>
  </si>
  <si>
    <t>jmedinas@unsa.edu.pe</t>
  </si>
  <si>
    <t>MEJIA/CHURA, SHEYLA EMPERATRIZ</t>
  </si>
  <si>
    <t>smejia@unsa.edu.pe</t>
  </si>
  <si>
    <t>MEJIA/HUAYHUA, LENIN GENARO</t>
  </si>
  <si>
    <t>lmejiah@unsa.edu.pe</t>
  </si>
  <si>
    <t>MEJIA/ROJAS, CARLOS MANUEL</t>
  </si>
  <si>
    <t>cmejia@unsa.edu.pe</t>
  </si>
  <si>
    <t>MELO/CONDORI, PAOLA</t>
  </si>
  <si>
    <t>pmeloc@unsa.edu.pe</t>
  </si>
  <si>
    <t>MENDOZA/ACHIRE, RICHARD ALEXANDER</t>
  </si>
  <si>
    <t>rmendozaac@unsa.edu.pe</t>
  </si>
  <si>
    <t>MENDOZA/CASTRO, JAIR ALESANDRY</t>
  </si>
  <si>
    <t>jmendozacas@unsa.edu.pe</t>
  </si>
  <si>
    <t>MENDOZA/CHAMBI, ERIKA RUT</t>
  </si>
  <si>
    <t>emendozacha@unsa.edu.pe</t>
  </si>
  <si>
    <t>MENDOZA/KANA, ALEX</t>
  </si>
  <si>
    <t>amendozaka@unsa.edu.pe</t>
  </si>
  <si>
    <t>MENDOZA/MANYA, JOCABED</t>
  </si>
  <si>
    <t>jmendozamany@unsa.edu.pe</t>
  </si>
  <si>
    <t>MENDOZA/NIEVES, EVELYN YANI</t>
  </si>
  <si>
    <t>emendozan@unsa.edu.pe</t>
  </si>
  <si>
    <t>MENDOZA/QUISPE, SABY JASMIN</t>
  </si>
  <si>
    <t>smendozaq@unsa.edu.pe</t>
  </si>
  <si>
    <t>MENDOZA/SERRANO, YENNY</t>
  </si>
  <si>
    <t>ymendozas@unsa.edu.pe</t>
  </si>
  <si>
    <t>MENDOZA/TREVINOS, JAKELYN LIDIA</t>
  </si>
  <si>
    <t>jmendozatr@unsa.edu.pe</t>
  </si>
  <si>
    <t>MENENDEZ/JIMENEZ, MILADY DEL ROSARIO</t>
  </si>
  <si>
    <t>mmenendez@unsa.edu.pe</t>
  </si>
  <si>
    <t>MENESES/COAGUILA, JIMMY ALEX</t>
  </si>
  <si>
    <t>jmeneses@unsa.edu.pe</t>
  </si>
  <si>
    <t>MENOR/MAMANI, HIOVAL</t>
  </si>
  <si>
    <t>hmenorm@unsa.edu.pe</t>
  </si>
  <si>
    <t>MEZA/GUERRA, ANGEL AUGUSTO</t>
  </si>
  <si>
    <t>amezag@unsa.edu.pe</t>
  </si>
  <si>
    <t>MEZA/PILARES, CRISTHIAN MARIO</t>
  </si>
  <si>
    <t>cmezapi@unsa.edu.pe</t>
  </si>
  <si>
    <t>MIRANDA/CHAMBI, ALMANZO ENRIQUE</t>
  </si>
  <si>
    <t>amirandach@unsa.edu.pe</t>
  </si>
  <si>
    <t>MIRANDA/VALLADARES, MARCO ANTONIO OMAR</t>
  </si>
  <si>
    <t>mmirandav@unsa.edu.pe</t>
  </si>
  <si>
    <t>MOJONERO/QUISPE, MILAGROS</t>
  </si>
  <si>
    <t>mmojonero@unsa.edu.pe</t>
  </si>
  <si>
    <t>MOLINA/CHACON, SHARON MICHELLE</t>
  </si>
  <si>
    <t>smolina@unsa.edu.pe</t>
  </si>
  <si>
    <t>MOLLINEDO/FIGUEROA, CHRISTIAN EDWARD</t>
  </si>
  <si>
    <t>cmollinedo@unsa.edu.pe</t>
  </si>
  <si>
    <t>MOLLOHUANCA/FLORES, ROCIO JENIFFER</t>
  </si>
  <si>
    <t>rmollohuancaf@unsa.edu.pe</t>
  </si>
  <si>
    <t>MONTALVO/LLERENA, KYARA MILAGROS</t>
  </si>
  <si>
    <t>kmontalvo@unsa.edu.pe</t>
  </si>
  <si>
    <t>MONTALVO/NEYRA, MIRIAN CARINA</t>
  </si>
  <si>
    <t>mmontalvon@unsa.edu.pe</t>
  </si>
  <si>
    <t>MONTANEZ/MONASTERIO, JACKELYN VILMA</t>
  </si>
  <si>
    <t>jmontanezm@unsa.edu.pe</t>
  </si>
  <si>
    <t>MONTENEGRO/MAMANI, KATTIA ERIKA</t>
  </si>
  <si>
    <t>kmontenegro@unsa.edu.pe</t>
  </si>
  <si>
    <t>MONTES/PEREZ, MISADAY EVELING</t>
  </si>
  <si>
    <t>mmontes@unsa.edu.pe</t>
  </si>
  <si>
    <t>MONTESINOS/HUILLCA, ROCKY JAVIER</t>
  </si>
  <si>
    <t>rmontesinosh@unsa.edu.pe</t>
  </si>
  <si>
    <t>MONTOYA/CASILLAS, ALEXANDRA MILAGROS</t>
  </si>
  <si>
    <t>amontoya@unsa.edu.pe</t>
  </si>
  <si>
    <t>MONTOYA/HUAYTA, KATTERIN MILAGROS</t>
  </si>
  <si>
    <t>kmontoyah@unsa.edu.pe</t>
  </si>
  <si>
    <t>MORALES/ALVAREZ, MICAELA JOSE</t>
  </si>
  <si>
    <t>mmoralesa@unsa.edu.pe</t>
  </si>
  <si>
    <t>MORALES/FLORES, DIANA CAROLINA</t>
  </si>
  <si>
    <t>dmoralesf@unsa.edu.pe</t>
  </si>
  <si>
    <t>MORALES/ROMERO, ALEXANDER PAUL</t>
  </si>
  <si>
    <t>amoralesr@unsa.edu.pe</t>
  </si>
  <si>
    <t>MORALES/VILLENA, SOLEDAD PATRICIA</t>
  </si>
  <si>
    <t>smoralesv@unsa.edu.pe</t>
  </si>
  <si>
    <t>MORISACA/SOTELO, SERGIO MIJAIL</t>
  </si>
  <si>
    <t>smorisaca@unsa.edu.pe</t>
  </si>
  <si>
    <t>MOROCO/MUNOZ, JUAN ANGEL</t>
  </si>
  <si>
    <t>jmorocom@unsa.edu.pe</t>
  </si>
  <si>
    <t>MOSCOSO/MONTES, JENNIFER ANAHI</t>
  </si>
  <si>
    <t>jmoscoso@unsa.edu.pe</t>
  </si>
  <si>
    <t>MOTTA/HUARCA, KAROLAY HAROO</t>
  </si>
  <si>
    <t>kmottah@unsa.edu.pe</t>
  </si>
  <si>
    <t>MOTTA/ROJAS, CADAFI</t>
  </si>
  <si>
    <t>cmottar@unsa.edu.pe</t>
  </si>
  <si>
    <t>MUNOZ/ARHUIRE, ALBERTO KENYO</t>
  </si>
  <si>
    <t>amunoza@unsa.edu.pe</t>
  </si>
  <si>
    <t>MUNOZ/ZURITA, JORGE ALDO</t>
  </si>
  <si>
    <t>jmunozz@unsa.edu.pe</t>
  </si>
  <si>
    <t>NAVARRETE/TALAVERA, DANIELA XIMENA</t>
  </si>
  <si>
    <t>dnavarrete@unsa.edu.pe</t>
  </si>
  <si>
    <t>NAVARRO/GUTIERREZ, ANDRE ORLANDO</t>
  </si>
  <si>
    <t>anavarro@unsa.edu.pe</t>
  </si>
  <si>
    <t>NAVARRO/PAEZ, MARIA DEL CARMEN</t>
  </si>
  <si>
    <t>mnavarrop@unsa.edu.pe</t>
  </si>
  <si>
    <t>NAVEDA/SOTO, ANDREE ALVARO</t>
  </si>
  <si>
    <t>anaveda@unsa.edu.pe</t>
  </si>
  <si>
    <t>NAVINTA/ALFARO, LESLIE KAREN</t>
  </si>
  <si>
    <t>lnavinta@unsa.edu.pe</t>
  </si>
  <si>
    <t>NEIRA/CARDENAS, YASHIRA</t>
  </si>
  <si>
    <t>yneira@unsa.edu.pe</t>
  </si>
  <si>
    <t>NEYRA/MEZA, SERGIO ARTURO</t>
  </si>
  <si>
    <t>sneyrame@unsa.edu.pe</t>
  </si>
  <si>
    <t>NIEVES/ZEBALLOS, VICTOR JOSE</t>
  </si>
  <si>
    <t>vnieves@unsa.edu.pe</t>
  </si>
  <si>
    <t>NIFLA/HUANCA, MARIELA RAQUEL</t>
  </si>
  <si>
    <t>mniflah@unsa.edu.pe</t>
  </si>
  <si>
    <t>NINA/ADCO, ALISSON STEPHANIE</t>
  </si>
  <si>
    <t>aninaad@unsa.edu.pe</t>
  </si>
  <si>
    <t>NINA/SARAZA, ALEX JUNIOR</t>
  </si>
  <si>
    <t>aninasa@unsa.edu.pe</t>
  </si>
  <si>
    <t>NUNEZ/AYBAR, GONZALO ALEJANDRO</t>
  </si>
  <si>
    <t>gnunezay@unsa.edu.pe</t>
  </si>
  <si>
    <t>NUNEZ/CHAMBI, FIORELLA ALEJANDRA</t>
  </si>
  <si>
    <t>fnunezch@unsa.edu.pe</t>
  </si>
  <si>
    <t>NUNONCCA/CUTI, ERIKA RUTH</t>
  </si>
  <si>
    <t>enunonccac@unsa.edu.pe</t>
  </si>
  <si>
    <t>OCHOA/HUAMANI, MARIA VICTORIA</t>
  </si>
  <si>
    <t>mochoah@unsa.edu.pe</t>
  </si>
  <si>
    <t>OJEDA/MUNOZ, CLAUDIO RAUL</t>
  </si>
  <si>
    <t>cojedam@unsa.edu.pe</t>
  </si>
  <si>
    <t>OLGUINO/CABRERA, LUZ ESTELA</t>
  </si>
  <si>
    <t>lolguino@unsa.edu.pe</t>
  </si>
  <si>
    <t>OLIVARES/CACERES, DENNIS ALEXEI</t>
  </si>
  <si>
    <t>dolivares@unsa.edu.pe</t>
  </si>
  <si>
    <t>OLIVERA/CHAMBI, HARDY NILTON</t>
  </si>
  <si>
    <t>holivera@unsa.edu.pe</t>
  </si>
  <si>
    <t>OPORTO/VALDEZ, MARCELO VICTOR JULIO</t>
  </si>
  <si>
    <t>moporto@unsa.edu.pe</t>
  </si>
  <si>
    <t>ORE/ZUNIGA, CAROLYN PATRICIA</t>
  </si>
  <si>
    <t>corezu@unsa.edu.pe</t>
  </si>
  <si>
    <t>ORIHUELA/CONISLLA, OSWALDO FRANCO</t>
  </si>
  <si>
    <t>oorihuela@unsa.edu.pe</t>
  </si>
  <si>
    <t>ORMACHEA/SOTOMAYOR, JESUS ALBERTO</t>
  </si>
  <si>
    <t>jormacheas@unsa.edu.pe</t>
  </si>
  <si>
    <t>ORTIZ/CHAMBI, KASSANDRA BRENDA DEL PILAR</t>
  </si>
  <si>
    <t>kortizcha@unsa.edu.pe</t>
  </si>
  <si>
    <t>ORTIZ/LLAMOCA, CLAUDIA</t>
  </si>
  <si>
    <t>cortizl@unsa.edu.pe</t>
  </si>
  <si>
    <t>ORTIZ/MEZA, NICOLE VALERY</t>
  </si>
  <si>
    <t>nortiz@unsa.edu.pe</t>
  </si>
  <si>
    <t>ORTIZ/SOTO, RONALD JOSUE</t>
  </si>
  <si>
    <t>rortizs@unsa.edu.pe</t>
  </si>
  <si>
    <t>OVIEDO/GUTIERREZ, PAOLO MARTIN</t>
  </si>
  <si>
    <t>poviedo@unsa.edu.pe</t>
  </si>
  <si>
    <t>PACCI/MAMANI, BRYAN JOSUE</t>
  </si>
  <si>
    <t>bpacci@unsa.edu.pe</t>
  </si>
  <si>
    <t>PACCO/GARCIA, MIJAIL HUMBERTO</t>
  </si>
  <si>
    <t>mpaccog@unsa.edu.pe</t>
  </si>
  <si>
    <t>PACCO/YAURI, WILLIAN JORGE</t>
  </si>
  <si>
    <t>wpaccoy@unsa.edu.pe</t>
  </si>
  <si>
    <t>PACHA/CUNO, ANA KARINA</t>
  </si>
  <si>
    <t>apacha@unsa.edu.pe</t>
  </si>
  <si>
    <t>PACHECO/PARRA, DENED</t>
  </si>
  <si>
    <t>dpachecop@unsa.edu.pe</t>
  </si>
  <si>
    <t>PACHECO/PARRA, HAGUETH SIFRIK</t>
  </si>
  <si>
    <t>hpachecopa@unsa.edu.pe</t>
  </si>
  <si>
    <t>PACOMPIA/CALLA, STIV PRINCE</t>
  </si>
  <si>
    <t>spacompia@unsa.edu.pe</t>
  </si>
  <si>
    <t>PACORI/TAPARA, KATHERINE LISBETH</t>
  </si>
  <si>
    <t>kpacori@unsa.edu.pe</t>
  </si>
  <si>
    <t>PAJUELO/ORTIZ, MIGUEL ANGEL</t>
  </si>
  <si>
    <t>mpajuelo@unsa.edu.pe</t>
  </si>
  <si>
    <t>PALMA/BARREDA, ALLISON DEL ROCIO</t>
  </si>
  <si>
    <t>apalmab@unsa.edu.pe</t>
  </si>
  <si>
    <t>PAMPA/MAMANI, NINKIA YOLANDA</t>
  </si>
  <si>
    <t>npampa@unsa.edu.pe</t>
  </si>
  <si>
    <t>PANCCA/PALLI, JOSE LUIS</t>
  </si>
  <si>
    <t>jpancca@unsa.edu.pe</t>
  </si>
  <si>
    <t>PAREDES/ALEMAN, CHRISTOPHER JAVIER</t>
  </si>
  <si>
    <t>cparedesa@unsa.edu.pe</t>
  </si>
  <si>
    <t>PAREDES/QUISPE, ESTRELLA KHARIS</t>
  </si>
  <si>
    <t>eparedesq@unsa.edu.pe</t>
  </si>
  <si>
    <t>PAREDES/RIVERA, LAURA ELIZABETH</t>
  </si>
  <si>
    <t>lparedesri@unsa.edu.pe</t>
  </si>
  <si>
    <t>PAREDES/RUIZ, ANGELA</t>
  </si>
  <si>
    <t>aparedesr@unsa.edu.pe</t>
  </si>
  <si>
    <t>PAREDES/SIERRA, JORGE ANDRES</t>
  </si>
  <si>
    <t>jparedessi@unsa.edu.pe</t>
  </si>
  <si>
    <t>PAREDES/VALLEJOS, JAZMIN ESTHER</t>
  </si>
  <si>
    <t>jparedesv@unsa.edu.pe</t>
  </si>
  <si>
    <t>PARIZACA/CORDOVA, TATIANA ESTEFANIA</t>
  </si>
  <si>
    <t>tparizaca@unsa.edu.pe</t>
  </si>
  <si>
    <t>PARQUE/HUAYTA, ANTUANET FEDRA</t>
  </si>
  <si>
    <t>aparque@unsa.edu.pe</t>
  </si>
  <si>
    <t>PAUCARA/CUTIPA, LISSETH CORALI</t>
  </si>
  <si>
    <t>lpaucaracut@unsa.edu.pe</t>
  </si>
  <si>
    <t>PAUCAS/TOLEDO, NADIA FLOR</t>
  </si>
  <si>
    <t>npaucas@unsa.edu.pe</t>
  </si>
  <si>
    <t>PAYE/CCOMPI, JESSICA LIZ</t>
  </si>
  <si>
    <t>jpayec@unsa.edu.pe</t>
  </si>
  <si>
    <t>PENARANDA/GIL, FRANCESCA MILAGROS</t>
  </si>
  <si>
    <t>fpenaranda@unsa.edu.pe</t>
  </si>
  <si>
    <t>PEQUENA/HUALLPA, GEMA YERALDIN</t>
  </si>
  <si>
    <t>gpequena@unsa.edu.pe</t>
  </si>
  <si>
    <t>PERALTA/CACYA, ALEX LIZANDER</t>
  </si>
  <si>
    <t>aperaltac@unsa.edu.pe</t>
  </si>
  <si>
    <t>PERAZA/HUAMANI, TANIA MARIA</t>
  </si>
  <si>
    <t>tperaza@unsa.edu.pe</t>
  </si>
  <si>
    <t>PEREZ/CARDENAS, VANESSA HELEN</t>
  </si>
  <si>
    <t>vperezca@unsa.edu.pe</t>
  </si>
  <si>
    <t>PEREZ/CHIPANA, JAVIER ALESSANDRO</t>
  </si>
  <si>
    <t>jperezchi@unsa.edu.pe</t>
  </si>
  <si>
    <t>PEREZ/MIRANDA, JOSE ALFREDO</t>
  </si>
  <si>
    <t>jperezmi@unsa.edu.pe</t>
  </si>
  <si>
    <t>PEREZ/PENALBA, CELESTE MAGALY</t>
  </si>
  <si>
    <t>cperezp@unsa.edu.pe</t>
  </si>
  <si>
    <t>PEREZ/VALDEZ, FELICIA</t>
  </si>
  <si>
    <t>fperezv@unsa.edu.pe</t>
  </si>
  <si>
    <t>PEREZ/ZUNIGA, SHARON ANA</t>
  </si>
  <si>
    <t>sperezz@unsa.edu.pe</t>
  </si>
  <si>
    <t>PILCO/GRANEROS, PATRICIA BRIT</t>
  </si>
  <si>
    <t>ppilcog@unsa.edu.pe</t>
  </si>
  <si>
    <t>PILCO/MAMANI, BRENDA MIRELLA</t>
  </si>
  <si>
    <t>bpilcom@unsa.edu.pe</t>
  </si>
  <si>
    <t>PINEDA/MACHACA, LUIS AUGUSTO</t>
  </si>
  <si>
    <t>lpinedam@unsa.edu.pe</t>
  </si>
  <si>
    <t>PINO/ESCARCENA, JHAROLD</t>
  </si>
  <si>
    <t>jpinoe@unsa.edu.pe</t>
  </si>
  <si>
    <t>PINTO/HUAYNA, AYRTON ENMANUEL</t>
  </si>
  <si>
    <t>apintoh@unsa.edu.pe</t>
  </si>
  <si>
    <t>PONCE/PAZ, EDILSON ALBERTO</t>
  </si>
  <si>
    <t>eponcepa@unsa.edu.pe</t>
  </si>
  <si>
    <t>PORTILLO/DONAIRE, OMAR</t>
  </si>
  <si>
    <t>oportillo@unsa.edu.pe</t>
  </si>
  <si>
    <t>PORTILLO/SONCCO, MIRIAM ROXANA</t>
  </si>
  <si>
    <t>mportillos@unsa.edu.pe</t>
  </si>
  <si>
    <t>PORTOCARRERO/CALCINA, ANA CLAUDIA</t>
  </si>
  <si>
    <t>aportocarreroc@unsa.edu.pe</t>
  </si>
  <si>
    <t>PORTOCARRERO/VERA, ADRIANA FERNANDA</t>
  </si>
  <si>
    <t>aportocarrerov@unsa.edu.pe</t>
  </si>
  <si>
    <t>PORTUGAL/ANDRADE, MARIA DEL CARMEN</t>
  </si>
  <si>
    <t>mportugalan@unsa.edu.pe</t>
  </si>
  <si>
    <t>PPACCO/CCOLLQUE, ROSALIA ELIZABETH</t>
  </si>
  <si>
    <t>rppaccoc@unsa.edu.pe</t>
  </si>
  <si>
    <t>PRADO/CONDORI, FIORELA NOEMI</t>
  </si>
  <si>
    <t>fprado@unsa.edu.pe</t>
  </si>
  <si>
    <t>PRADO/PIZARRO, NICOLE ESTEPHANY</t>
  </si>
  <si>
    <t>nprado@unsa.edu.pe</t>
  </si>
  <si>
    <t>PRIETO/VILLENA, ISABEL</t>
  </si>
  <si>
    <t>iprieto@unsa.edu.pe</t>
  </si>
  <si>
    <t>PUGA/GUTIERREZ, LUIS FELIPE</t>
  </si>
  <si>
    <t>lpugag@unsa.edu.pe</t>
  </si>
  <si>
    <t>PUMA/HOLGUINO, DORA</t>
  </si>
  <si>
    <t>dpumah@unsa.edu.pe</t>
  </si>
  <si>
    <t>PUMA/NUNEZ, LUIS RAMIRO</t>
  </si>
  <si>
    <t>lpuman@unsa.edu.pe</t>
  </si>
  <si>
    <t>PUMA/PANCCA, CLEY MARGOT</t>
  </si>
  <si>
    <t>cpumap@unsa.edu.pe</t>
  </si>
  <si>
    <t>PUMA/QUISPE, ANGIE LUCERO</t>
  </si>
  <si>
    <t>apumaquisp@unsa.edu.pe</t>
  </si>
  <si>
    <t>PUMA/TICONA, JHAQUELINE MILAGROS</t>
  </si>
  <si>
    <t>jpumat@unsa.edu.pe</t>
  </si>
  <si>
    <t>PUMA/VALER, WILBER RONALDO</t>
  </si>
  <si>
    <t>wpumav@unsa.edu.pe</t>
  </si>
  <si>
    <t>PUMACAJIA/GUTIERREZ, BERNY HERNAN</t>
  </si>
  <si>
    <t>bpumacajiag@unsa.edu.pe</t>
  </si>
  <si>
    <t>QQUELCCA/ROMERO, LIBERTAD NATALIA</t>
  </si>
  <si>
    <t>lqquelcca@unsa.edu.pe</t>
  </si>
  <si>
    <t>QUICO/CARRILLO, REYCI MISHELL</t>
  </si>
  <si>
    <t>rquicoc@unsa.edu.pe</t>
  </si>
  <si>
    <t>QUINAYA/LOPEZ, DAYANA PAOLA</t>
  </si>
  <si>
    <t>dquinaya@unsa.edu.pe</t>
  </si>
  <si>
    <t>QUINCHO/SUCASARA, JAIME ANDRES</t>
  </si>
  <si>
    <t>jquinchos@unsa.edu.pe</t>
  </si>
  <si>
    <t>QUINONES/QUISPE, ROSA MARY</t>
  </si>
  <si>
    <t>rquinones@unsa.edu.pe</t>
  </si>
  <si>
    <t>QUINTANILLA/PALMA, MIRTHA MILAGROS</t>
  </si>
  <si>
    <t>mquintanillap@unsa.edu.pe</t>
  </si>
  <si>
    <t>QUINTANILLA/PAREDES, ARTURO JOSE</t>
  </si>
  <si>
    <t>aquintanilla@unsa.edu.pe</t>
  </si>
  <si>
    <t>QUIROGA/ASTORGA, SERGIO GRACIAN</t>
  </si>
  <si>
    <t>squirogaa@unsa.edu.pe</t>
  </si>
  <si>
    <t>QUISPE/CAIRA, LUIS EDUARDO</t>
  </si>
  <si>
    <t>lquispecai@unsa.edu.pe</t>
  </si>
  <si>
    <t>QUISPE/CCARI, MADAYT ANABEL</t>
  </si>
  <si>
    <t>mquispeccar@unsa.edu.pe</t>
  </si>
  <si>
    <t>QUISPE/CON, ESTHER LORENA</t>
  </si>
  <si>
    <t>esquispe@unsa.edu.pe</t>
  </si>
  <si>
    <t>QUISPE/CONDORI, SABINA ANGELICA</t>
  </si>
  <si>
    <t>squispecon@unsa.edu.pe</t>
  </si>
  <si>
    <t>QUISPE/CONDORI, SANDRA MILAGROS</t>
  </si>
  <si>
    <t>squispeco@unsa.edu.pe</t>
  </si>
  <si>
    <t>QUISPE/CRUZ, RUTBEL JONATHAN</t>
  </si>
  <si>
    <t>rquispecru@unsa.edu.pe</t>
  </si>
  <si>
    <t>QUISPE/DELGADO, SONIA SUSAN</t>
  </si>
  <si>
    <t>squisped@unsa.edu.pe</t>
  </si>
  <si>
    <t>QUISPE/ESTEFANERO, WILSON RICARDO</t>
  </si>
  <si>
    <t>wquispee@unsa.edu.pe</t>
  </si>
  <si>
    <t>QUISPE/FERNANDEZ, MAYRA GLADYS</t>
  </si>
  <si>
    <t>mquispefe@unsa.edu.pe</t>
  </si>
  <si>
    <t>QUISPE/HUALLPA, ANA GABRIELA</t>
  </si>
  <si>
    <t>aquispehu@unsa.edu.pe</t>
  </si>
  <si>
    <t>QUISPE/HUAMANI, JORGE LUIS</t>
  </si>
  <si>
    <t>joquispehu@unsa.edu.pe</t>
  </si>
  <si>
    <t>QUISPE/HUARACHA, JUANA</t>
  </si>
  <si>
    <t>jquispehuara@unsa.edu.pe</t>
  </si>
  <si>
    <t>QUISPE/HUAYLLA, MARLENI MARGOT</t>
  </si>
  <si>
    <t>mquispehuayl@unsa.edu.pe</t>
  </si>
  <si>
    <t>QUISPE/HUILLCA, JHON ERICK</t>
  </si>
  <si>
    <t>jquispehuil@unsa.edu.pe</t>
  </si>
  <si>
    <t>QUISPE/ILACHOQUE, ALDAIR GIOVANI</t>
  </si>
  <si>
    <t>aquispeil@unsa.edu.pe</t>
  </si>
  <si>
    <t>QUISPE/LUPO, JOSE CARLOS</t>
  </si>
  <si>
    <t>jquispelup@unsa.edu.pe</t>
  </si>
  <si>
    <t>QUISPE/MAMANI, BRISA SOLANGE</t>
  </si>
  <si>
    <t>bquispemam@unsa.edu.pe</t>
  </si>
  <si>
    <t>QUISPE/MAMANI, DANIKA ISABEL AMALIA</t>
  </si>
  <si>
    <t>daquispe@unsa.edu.pe</t>
  </si>
  <si>
    <t>QUISPE/MIRANDA, ANA PAOLA</t>
  </si>
  <si>
    <t>aquispemir@unsa.edu.pe</t>
  </si>
  <si>
    <t>QUISPE/PUMA, CARMEN ROSA</t>
  </si>
  <si>
    <t>cquispep@unsa.edu.pe</t>
  </si>
  <si>
    <t>QUISPE/PUMA, PLACIDO AMERICO</t>
  </si>
  <si>
    <t>pquispepum@unsa.edu.pe</t>
  </si>
  <si>
    <t>QUISPE/QUISPE, HILLARY GRAY</t>
  </si>
  <si>
    <t>hquispeq@unsa.edu.pe</t>
  </si>
  <si>
    <t>QUISPE/QUISPE, RONALD JULIO</t>
  </si>
  <si>
    <t>roquispequ@unsa.edu.pe</t>
  </si>
  <si>
    <t>QUISPE/TACO, NATALY</t>
  </si>
  <si>
    <t>nquispetac@unsa.edu.pe</t>
  </si>
  <si>
    <t>QUISPE/TITO, VANESSA MELANIE</t>
  </si>
  <si>
    <t>vquispeti@unsa.edu.pe</t>
  </si>
  <si>
    <t>QUISPE/TITO, WENDY SOLEDAD</t>
  </si>
  <si>
    <t>wquispeti@unsa.edu.pe</t>
  </si>
  <si>
    <t>QUISPE/VILCAS, PERCY RIBELINO</t>
  </si>
  <si>
    <t>pquispev@unsa.edu.pe</t>
  </si>
  <si>
    <t>QUISPE/ZUNIGA, LUZ CLARA</t>
  </si>
  <si>
    <t>lquispez@unsa.edu.pe</t>
  </si>
  <si>
    <t>RAMIREZ/DIAZ, FLAVIA ROMINA DEL CARMEN</t>
  </si>
  <si>
    <t>framirezd@unsa.edu.pe</t>
  </si>
  <si>
    <t>RAMIREZ/GAMARRA, HECTOR LEONEL</t>
  </si>
  <si>
    <t>hramirezg@unsa.edu.pe</t>
  </si>
  <si>
    <t>RAMIREZ/SALAS, ALESSIA DARIELLE</t>
  </si>
  <si>
    <t>aramirezsa@unsa.edu.pe</t>
  </si>
  <si>
    <t>RAMOS/CARPIO, GERARDO MANUEL</t>
  </si>
  <si>
    <t>gramosca@unsa.edu.pe</t>
  </si>
  <si>
    <t>RAMOS/CHICANA, EUSEBIA ANGELICA</t>
  </si>
  <si>
    <t>eramoschi@unsa.edu.pe</t>
  </si>
  <si>
    <t>RAMOS/CHINO, OSCAR RAMIRO</t>
  </si>
  <si>
    <t>oramos@unsa.edu.pe</t>
  </si>
  <si>
    <t>RAMOS/MAQUERA, DOMENICA GABRIELA</t>
  </si>
  <si>
    <t>dramosmaqu@unsa.edu.pe</t>
  </si>
  <si>
    <t>RAMOS/MENESES, THAIS DIANE</t>
  </si>
  <si>
    <t>tramosm@unsa.edu.pe</t>
  </si>
  <si>
    <t>RAMOS/RIVERA, RUSVEL</t>
  </si>
  <si>
    <t>rramosri@unsa.edu.pe</t>
  </si>
  <si>
    <t>RAMOS/TICONA, REBECA ESTHER</t>
  </si>
  <si>
    <t>rramosti@unsa.edu.pe</t>
  </si>
  <si>
    <t>RAMOS/VALENCIA, MARIA PIA</t>
  </si>
  <si>
    <t>mramosva@unsa.edu.pe</t>
  </si>
  <si>
    <t>RANILLA/CARDENAS, ALISON KARITZA</t>
  </si>
  <si>
    <t>aranillaca@unsa.edu.pe</t>
  </si>
  <si>
    <t>RENDON/CABRERA, CRISTOPHER MIJAEL</t>
  </si>
  <si>
    <t>crendon@unsa.edu.pe</t>
  </si>
  <si>
    <t>REQUEJO/ZEVALLOS, VICTORIA ANGELICA</t>
  </si>
  <si>
    <t>vrequejo@unsa.edu.pe</t>
  </si>
  <si>
    <t>REVILLA/ANDIA, GIANCARLO</t>
  </si>
  <si>
    <t>grevilla@unsa.edu.pe</t>
  </si>
  <si>
    <t>REVILLA/ARIZACA, MILAGROS LOURDES</t>
  </si>
  <si>
    <t>mrevilla@unsa.edu.pe</t>
  </si>
  <si>
    <t>REYNALDI/VALDIVIA, GUSTAVO MARCELO</t>
  </si>
  <si>
    <t>greynaldi@unsa.edu.pe</t>
  </si>
  <si>
    <t>RIEGA/CUSIRRAMOS, SHIRLEY EVA</t>
  </si>
  <si>
    <t>sriega@unsa.edu.pe</t>
  </si>
  <si>
    <t>RIOS/GALDOS, ADRIANA ZANIETKA</t>
  </si>
  <si>
    <t>ariosg@unsa.edu.pe</t>
  </si>
  <si>
    <t>RIVAS/BARRIONUEVO, JUAN ALBERTO</t>
  </si>
  <si>
    <t>jrivasb@unsa.edu.pe</t>
  </si>
  <si>
    <t>RIVAS/GOMEZ, JOSE WILFREDO</t>
  </si>
  <si>
    <t>jrivas@unsa.edu.pe</t>
  </si>
  <si>
    <t>RIVERA/CHINO, JASMINE ALEXANDRA</t>
  </si>
  <si>
    <t>jriverach@unsa.edu.pe</t>
  </si>
  <si>
    <t>RIVERA/HUARCA, LISBETH OLGA</t>
  </si>
  <si>
    <t>lriverahu@unsa.edu.pe</t>
  </si>
  <si>
    <t>RIVERA/SOLIS, SHIRLEY FLOR DE MARIA</t>
  </si>
  <si>
    <t>srivera@unsa.edu.pe</t>
  </si>
  <si>
    <t>RIVERA/TORRES, YOSELIN DANITZA</t>
  </si>
  <si>
    <t>yriverat@unsa.edu.pe</t>
  </si>
  <si>
    <t>RIVEROS/MAMANI, EDUARDO ANDY</t>
  </si>
  <si>
    <t>eriveros@unsa.edu.pe</t>
  </si>
  <si>
    <t>RODRIGUEZ/BEGAZO, LUIS</t>
  </si>
  <si>
    <t>lrodriguezbe@unsa.edu.pe</t>
  </si>
  <si>
    <t>RODRIGUEZ/ESCALANTE, AYRA FLORENCIA</t>
  </si>
  <si>
    <t>arodrigueze@unsa.edu.pe</t>
  </si>
  <si>
    <t>RODRIGUEZ/MAMANI, WILLIAM FRANK</t>
  </si>
  <si>
    <t>wrodriguez@unsa.edu.pe</t>
  </si>
  <si>
    <t>RODRIGUEZ/MAYTA, CARLOS NOE</t>
  </si>
  <si>
    <t>crodriguezmay@unsa.edu.pe</t>
  </si>
  <si>
    <t>RODRIGUEZ/ORTIZ, NOELIA MILAGROS</t>
  </si>
  <si>
    <t>nrodriguezo@unsa.edu.pe</t>
  </si>
  <si>
    <t>RODRIGUEZ/SALINAS, MAURICIO GABRIEL</t>
  </si>
  <si>
    <t>mrodriguezs@unsa.edu.pe</t>
  </si>
  <si>
    <t>RODRIGUEZ/TERAN, KARINA DEL ROCIO</t>
  </si>
  <si>
    <t>krodriguezt@unsa.edu.pe</t>
  </si>
  <si>
    <t>RODRIGUEZ/TITO, PEDRO MIGUEL</t>
  </si>
  <si>
    <t>prodriguezt@unsa.edu.pe</t>
  </si>
  <si>
    <t>ROMAN/CORI, REICHEL XIOMARA</t>
  </si>
  <si>
    <t>rroman@unsa.edu.pe</t>
  </si>
  <si>
    <t>ROMANI/CANSAYA, JUAN CARLOS</t>
  </si>
  <si>
    <t>jromani@unsa.edu.pe</t>
  </si>
  <si>
    <t>ROMERO/MARTINEZ, MORELIA MARGARITA</t>
  </si>
  <si>
    <t>mromeroma@unsa.edu.pe</t>
  </si>
  <si>
    <t>ROSALES/CASTILLO, DAYSI FRESIA</t>
  </si>
  <si>
    <t>drosales@unsa.edu.pe</t>
  </si>
  <si>
    <t>RUELAS/CONDORI, VILMA ALEJANDRA</t>
  </si>
  <si>
    <t>vruelas@unsa.edu.pe</t>
  </si>
  <si>
    <t>RUIZ/ROQUE, ROBERT WASHINGTON</t>
  </si>
  <si>
    <t>rruiz@unsa.edu.pe</t>
  </si>
  <si>
    <t>SAAVEDRA/ASCUE, JEAN CARLO</t>
  </si>
  <si>
    <t>jsaavedraa@unsa.edu.pe</t>
  </si>
  <si>
    <t>SACA/ENDARA, CINTHIA THANNY</t>
  </si>
  <si>
    <t>csaca@unsa.edu.pe</t>
  </si>
  <si>
    <t>SALAS/REYES, NOHELY ANDREA</t>
  </si>
  <si>
    <t>nsalas@unsa.edu.pe</t>
  </si>
  <si>
    <t>SALAZAR/FLORES, MARIA ELENA</t>
  </si>
  <si>
    <t>msalazarfl@unsa.edu.pe</t>
  </si>
  <si>
    <t>SALAZAR/PAREDES, YENI LAURA</t>
  </si>
  <si>
    <t>ysalazarp@unsa.edu.pe</t>
  </si>
  <si>
    <t>SALAZAR/QUINTO, ELVIS ALBERCY</t>
  </si>
  <si>
    <t>esalazarqu@unsa.edu.pe</t>
  </si>
  <si>
    <t>SALGADO/PAMPA, JIMMY ANGEL</t>
  </si>
  <si>
    <t>jsalgado@unsa.edu.pe</t>
  </si>
  <si>
    <t>SALINAS/BALUARTE, MAITE VIVIAN</t>
  </si>
  <si>
    <t>msalinasb@unsa.edu.pe</t>
  </si>
  <si>
    <t>SALINAS/LLERENA, RICARDO JAVIER</t>
  </si>
  <si>
    <t>rsalinas@unsa.edu.pe</t>
  </si>
  <si>
    <t>SALMERON/LINARES, JIMENA FERNANDA</t>
  </si>
  <si>
    <t>jsalmeron@unsa.edu.pe</t>
  </si>
  <si>
    <t>SALVATIERRA/ANCCA, GERARDO RAUL</t>
  </si>
  <si>
    <t>gsalvatierra@unsa.edu.pe</t>
  </si>
  <si>
    <t>SANA/UGARTE, DANIEL EDU</t>
  </si>
  <si>
    <t>dsanau@unsa.edu.pe</t>
  </si>
  <si>
    <t>SANCA/CUTIPA, MARIA ALEXANDRA</t>
  </si>
  <si>
    <t>msanca@unsa.edu.pe</t>
  </si>
  <si>
    <t>SANCA/ZELA, VANESSA ANNIE</t>
  </si>
  <si>
    <t>vsancaz@unsa.edu.pe</t>
  </si>
  <si>
    <t>SANCHEZ/CASILLAS, GABRIELA</t>
  </si>
  <si>
    <t>gsanchezca@unsa.edu.pe</t>
  </si>
  <si>
    <t>SANCHEZ/CONDORI, ORLANDO EDWARD</t>
  </si>
  <si>
    <t>osanchezc@unsa.edu.pe</t>
  </si>
  <si>
    <t>SANCHEZ/CORICAZA, FREDDY JUNIOR</t>
  </si>
  <si>
    <t>fsanchezco@unsa.edu.pe</t>
  </si>
  <si>
    <t>SANCHEZ/HONOR, FATIMA VANESSA</t>
  </si>
  <si>
    <t>fsanchezho@unsa.edu.pe</t>
  </si>
  <si>
    <t>SANCHEZ/SUCASACA, MAURICIO DANIEL</t>
  </si>
  <si>
    <t>msanchezs@unsa.edu.pe</t>
  </si>
  <si>
    <t>SANCHEZ/TALAVERA, CINDY PAOLA</t>
  </si>
  <si>
    <t>csanchezta@unsa.edu.pe</t>
  </si>
  <si>
    <t>SANCHO/CASTILLO, MABEL LISSET</t>
  </si>
  <si>
    <t>msanchoc@unsa.edu.pe</t>
  </si>
  <si>
    <t>SANTANDER/ACHATA, ALEXANDRA JULIETH</t>
  </si>
  <si>
    <t>asantander@unsa.edu.pe</t>
  </si>
  <si>
    <t>SANTOS/HUAMANI, LIZBETH KATHERIN</t>
  </si>
  <si>
    <t>lsantos@unsa.edu.pe</t>
  </si>
  <si>
    <t>SANTOS/JOVE, HUGO RENE</t>
  </si>
  <si>
    <t>hsantosj@unsa.edu.pe</t>
  </si>
  <si>
    <t>SANTY/CUSIATAN, JUAN JOSE</t>
  </si>
  <si>
    <t>jsantyc@unsa.edu.pe</t>
  </si>
  <si>
    <t>SARAVIA/OJEDA, SAULO DENILSON</t>
  </si>
  <si>
    <t>ssaraviao@unsa.edu.pe</t>
  </si>
  <si>
    <t>SARAYASI/ARRATIA, CARMEN MILAGROS</t>
  </si>
  <si>
    <t>csarayasia@unsa.edu.pe</t>
  </si>
  <si>
    <t>SARMIENTO/CHOQUE, XIOMARA MILAGROS</t>
  </si>
  <si>
    <t>xsarmiento@unsa.edu.pe</t>
  </si>
  <si>
    <t>SARMIENTO/PUMALUNTO, YAMILET KIMBERLY</t>
  </si>
  <si>
    <t>ysarmientopu@unsa.edu.pe</t>
  </si>
  <si>
    <t>SAVINA/CHOQQUE, NESTOR</t>
  </si>
  <si>
    <t>nsavina@unsa.edu.pe</t>
  </si>
  <si>
    <t>SEGURA/MURILLO, NATALY LUCIA</t>
  </si>
  <si>
    <t>nsegura@unsa.edu.pe</t>
  </si>
  <si>
    <t>SEGURA/SALAZAR, DANITZA ANGELA</t>
  </si>
  <si>
    <t>dsegura@unsa.edu.pe</t>
  </si>
  <si>
    <t>SEJJE/LLAMOCCA, VERONICA</t>
  </si>
  <si>
    <t>vsejje@unsa.edu.pe</t>
  </si>
  <si>
    <t>SERRANO/NINA, SUSAN MILAGROS</t>
  </si>
  <si>
    <t>sserrano@unsa.edu.pe</t>
  </si>
  <si>
    <t>SIERRA/SACASQUI, RAUL ANTONIO</t>
  </si>
  <si>
    <t>rsierras@unsa.edu.pe</t>
  </si>
  <si>
    <t>SILVA/BEJAR, MARCOS MANUEL</t>
  </si>
  <si>
    <t>msilvabe@unsa.edu.pe</t>
  </si>
  <si>
    <t>SILVERA/MAYO, CAMILA ALEXANDRA</t>
  </si>
  <si>
    <t>csilvera@unsa.edu.pe</t>
  </si>
  <si>
    <t>SIMANGAS/CACERES, SIU LI YOVANA</t>
  </si>
  <si>
    <t>ssimangas@unsa.edu.pe</t>
  </si>
  <si>
    <t>SINCHE/ALAYO, MARIO ALEJANDRO</t>
  </si>
  <si>
    <t>msincheal@unsa.edu.pe</t>
  </si>
  <si>
    <t>SINSAYA/CANAHUIRI, FLOR DE MARIA HAYDEE</t>
  </si>
  <si>
    <t>fsinsaya@unsa.edu.pe</t>
  </si>
  <si>
    <t>SIVINCHA/HUAYNA, DIEGO ARMANDO</t>
  </si>
  <si>
    <t>dsivinchah@unsa.edu.pe</t>
  </si>
  <si>
    <t>SONCCO/CAHUI, SAYDA MILAGROS</t>
  </si>
  <si>
    <t>ssonccoca@unsa.edu.pe</t>
  </si>
  <si>
    <t>SONCCO/PILCO, MONICA YSABEL</t>
  </si>
  <si>
    <t>msonccopi@unsa.edu.pe</t>
  </si>
  <si>
    <t>SONCCO/SONCO, OMAR</t>
  </si>
  <si>
    <t>osonccoso@unsa.edu.pe</t>
  </si>
  <si>
    <t>SORIA/QUISPE, DAYSI JHIADIRA</t>
  </si>
  <si>
    <t>dsoria@unsa.edu.pe</t>
  </si>
  <si>
    <t>SOTA/RAA, FRANCOIS ANDREY</t>
  </si>
  <si>
    <t>fsota@unsa.edu.pe</t>
  </si>
  <si>
    <t>SOTELO/CASTRO, JORGE LUIS</t>
  </si>
  <si>
    <t>jsotelo@unsa.edu.pe</t>
  </si>
  <si>
    <t>SOTO/BERNEDO, MILAGROS ROCIO</t>
  </si>
  <si>
    <t>msotobe@unsa.edu.pe</t>
  </si>
  <si>
    <t>SOTO/GONZALES, BRENDA GERALDINE</t>
  </si>
  <si>
    <t>bsotog@unsa.edu.pe</t>
  </si>
  <si>
    <t>SOTOMAYOR/CARDENAS, BRIGUITTE JULIA</t>
  </si>
  <si>
    <t>bsotomayor@unsa.edu.pe</t>
  </si>
  <si>
    <t>SUCARE/OLMEDO, JORGE MANUEL</t>
  </si>
  <si>
    <t>jsucare@unsa.edu.pe</t>
  </si>
  <si>
    <t>SUCASACA/CHOQUE, YOBANA ALICIA</t>
  </si>
  <si>
    <t>ysucasacac@unsa.edu.pe</t>
  </si>
  <si>
    <t>SUCASACA/HUANCOLLO, JOSE LUIS</t>
  </si>
  <si>
    <t>jsucasacah@unsa.edu.pe</t>
  </si>
  <si>
    <t>SUCASACA/VILCA, KAROLINA</t>
  </si>
  <si>
    <t>ksucasaca@unsa.edu.pe</t>
  </si>
  <si>
    <t>SUCASAIRE/HERRERA, JAQUELIN FRIDA</t>
  </si>
  <si>
    <t>jsucasairehe@unsa.edu.pe</t>
  </si>
  <si>
    <t>SUCASARA/ESCARCENA, LUCERO YENIFER</t>
  </si>
  <si>
    <t>lsucasara@unsa.edu.pe</t>
  </si>
  <si>
    <t>SUCSO/CONDORI, DANIELA ALEXANDRA</t>
  </si>
  <si>
    <t>dsucso@unsa.edu.pe</t>
  </si>
  <si>
    <t>SULCA/TORRES, LUIS ANGEL</t>
  </si>
  <si>
    <t>lsulcat@unsa.edu.pe</t>
  </si>
  <si>
    <t>SULLA/BACA, SHIRLEY WENDY</t>
  </si>
  <si>
    <t>ssullab@unsa.edu.pe</t>
  </si>
  <si>
    <t>SULLCA/VILCA, GIOVANA</t>
  </si>
  <si>
    <t>gsullcav@unsa.edu.pe</t>
  </si>
  <si>
    <t>SUMINA/CHOQUE, JOSE LUIS</t>
  </si>
  <si>
    <t>jsumina@unsa.edu.pe</t>
  </si>
  <si>
    <t>TACO/MENDOZA, FERNANDO GABRIEL</t>
  </si>
  <si>
    <t>ftacom@unsa.edu.pe</t>
  </si>
  <si>
    <t>TAMAYO/LIZARRAGA, DIEGO JAVIER</t>
  </si>
  <si>
    <t>dtamayol@unsa.edu.pe</t>
  </si>
  <si>
    <t>TAPIA/CHAMBI, KIARA FERNANDA</t>
  </si>
  <si>
    <t>ktapiach@unsa.edu.pe</t>
  </si>
  <si>
    <t>TAPIA/MANRIQUE, DIEGO FERNANDO</t>
  </si>
  <si>
    <t>dtapiama@unsa.edu.pe</t>
  </si>
  <si>
    <t>TAPIA/TACO, MAGDALENA VERONICA</t>
  </si>
  <si>
    <t>mtapia@unsa.edu.pe</t>
  </si>
  <si>
    <t>TARIFA/ZUNIGA, LESLIE YAMILETH</t>
  </si>
  <si>
    <t>ltarifa@unsa.edu.pe</t>
  </si>
  <si>
    <t>TEJADA/FERNANDEZ, PILAR ROSA</t>
  </si>
  <si>
    <t>ptejada@unsa.edu.pe</t>
  </si>
  <si>
    <t>TEJADA/PAREDES, ENZO FABRICIO</t>
  </si>
  <si>
    <t>etejadap@unsa.edu.pe</t>
  </si>
  <si>
    <t>TEJADA/SANCHEZ, EDUARDO ANTONIO</t>
  </si>
  <si>
    <t>etejadas@unsa.edu.pe</t>
  </si>
  <si>
    <t>TERAN/VALDEZ, ALONSO ADRIAN</t>
  </si>
  <si>
    <t>ateran@unsa.edu.pe</t>
  </si>
  <si>
    <t>TICONA/TARIFA, ROSARIO KARINA</t>
  </si>
  <si>
    <t>rticonat@unsa.edu.pe</t>
  </si>
  <si>
    <t>TINTA/MANRIQUE, ELEANA ARI</t>
  </si>
  <si>
    <t>etintam@unsa.edu.pe</t>
  </si>
  <si>
    <t>TINTAYA/RUELAS, LUIS ANTONIO</t>
  </si>
  <si>
    <t>ltintayar@unsa.edu.pe</t>
  </si>
  <si>
    <t>TITO/CARCAUSTO, MILUZ CAROL</t>
  </si>
  <si>
    <t>mtitoc@unsa.edu.pe</t>
  </si>
  <si>
    <t>TITO/CHAMBI, MARIA CRISTINA</t>
  </si>
  <si>
    <t>mtitocha@unsa.edu.pe</t>
  </si>
  <si>
    <t>TITO/CRUZ, LIZANDRO</t>
  </si>
  <si>
    <t>ltitoc@unsa.edu.pe</t>
  </si>
  <si>
    <t>TITO/FERNANDEZ, ESTER NATALY</t>
  </si>
  <si>
    <t>etitof@unsa.edu.pe</t>
  </si>
  <si>
    <t>TITO/HUANQUI, GRACE AYDE</t>
  </si>
  <si>
    <t>gtitoh@unsa.edu.pe</t>
  </si>
  <si>
    <t>TITO/RAMIREZ, BRENDA ORNELLA</t>
  </si>
  <si>
    <t>btitor@unsa.edu.pe</t>
  </si>
  <si>
    <t>TITTO/RUIZ, FRANZ KEVIN</t>
  </si>
  <si>
    <t>ftitto@unsa.edu.pe</t>
  </si>
  <si>
    <t>TIZNADO/YDME, ORLANDO WALDIR</t>
  </si>
  <si>
    <t>otiznado@unsa.edu.pe</t>
  </si>
  <si>
    <t>TORREBLANCA/GONZALES, JORDAN JOSE</t>
  </si>
  <si>
    <t>jtorreblanca@unsa.edu.pe</t>
  </si>
  <si>
    <t>TORRES/CHURA, HAYDEE BEATRIZ</t>
  </si>
  <si>
    <t>htorresch@unsa.edu.pe</t>
  </si>
  <si>
    <t>TORRES/ESPETIA, WENDY KASSANDRA</t>
  </si>
  <si>
    <t>wtorrese@unsa.edu.pe</t>
  </si>
  <si>
    <t>TUERO/PENA, JOSE RANDALL</t>
  </si>
  <si>
    <t>jtuerop@unsa.edu.pe</t>
  </si>
  <si>
    <t>TUMBA/LOPEZ, CESAR AUGUSTO</t>
  </si>
  <si>
    <t>ctumba@unsa.edu.pe</t>
  </si>
  <si>
    <t>TUMI/POSTIGO, JESUS MANUEL</t>
  </si>
  <si>
    <t>jtumi@unsa.edu.pe</t>
  </si>
  <si>
    <t>TUNI/MARIN, JULIO CESAR</t>
  </si>
  <si>
    <t>jtunima@unsa.edu.pe</t>
  </si>
  <si>
    <t>TUNI/TORRES, MILUSKA TANIA</t>
  </si>
  <si>
    <t>mtuni@unsa.edu.pe</t>
  </si>
  <si>
    <t>TUNQUIPA/CONDORI, HENRY</t>
  </si>
  <si>
    <t>htunquipa@unsa.edu.pe</t>
  </si>
  <si>
    <t>TUNQUIPA/HUANACO, YESSICA DEYSI</t>
  </si>
  <si>
    <t>ytunquipa@unsa.edu.pe</t>
  </si>
  <si>
    <t>TURPO/SOTO, GERSON RENE</t>
  </si>
  <si>
    <t>gturpos@unsa.edu.pe</t>
  </si>
  <si>
    <t>UGARTE/DUENAS, RAYSA SAM DOMILE</t>
  </si>
  <si>
    <t>rugartedu@unsa.edu.pe</t>
  </si>
  <si>
    <t>UGARTE/QUISPE, EDGARD</t>
  </si>
  <si>
    <t>eugarteq@unsa.edu.pe</t>
  </si>
  <si>
    <t>UMANA/CHUQUIPALLA, CINDY YOSELIN</t>
  </si>
  <si>
    <t>cumanac@unsa.edu.pe</t>
  </si>
  <si>
    <t>URQUIZO/MACHACA, ARIELLA CELINE</t>
  </si>
  <si>
    <t>aurquizo@unsa.edu.pe</t>
  </si>
  <si>
    <t>VALDEZ/QUISPE, MARIA DEL PILAR</t>
  </si>
  <si>
    <t>mvaldezq@unsa.edu.pe</t>
  </si>
  <si>
    <t>VALDIVIA/GUILLEN, DANIELA ARANZAZU</t>
  </si>
  <si>
    <t>dvaldiviagu@unsa.edu.pe</t>
  </si>
  <si>
    <t>VALDIVIA/MEDINA, FATIMA RUBI</t>
  </si>
  <si>
    <t>fvaldiviam@unsa.edu.pe</t>
  </si>
  <si>
    <t>VALDIVIEZO/ORTIZ, POOL KEVIN</t>
  </si>
  <si>
    <t>pvaldiviezo@unsa.edu.pe</t>
  </si>
  <si>
    <t>VALERIANO/MULLISACA, ADRIANA DE LOS ANGELES</t>
  </si>
  <si>
    <t>avalerianom@unsa.edu.pe</t>
  </si>
  <si>
    <t>VALLE/FLORES, VIKO FERNANDO</t>
  </si>
  <si>
    <t>vvalle@unsa.edu.pe</t>
  </si>
  <si>
    <t>VARGAS/CHINO, GROVER</t>
  </si>
  <si>
    <t>gvargasch@unsa.edu.pe</t>
  </si>
  <si>
    <t>VARGAS/CORNEJO, LUIS FERNANDO</t>
  </si>
  <si>
    <t>lvargasc@unsa.edu.pe</t>
  </si>
  <si>
    <t>VARGAS/FERNANDEZ, KARLA ALEJANDRA</t>
  </si>
  <si>
    <t>kvargasf@unsa.edu.pe</t>
  </si>
  <si>
    <t>VARGAS/HUAMANI, ALEXANDER</t>
  </si>
  <si>
    <t>avargash@unsa.edu.pe</t>
  </si>
  <si>
    <t>VARGAS/HUAMANI, MAGNOLIA</t>
  </si>
  <si>
    <t>mvargashu@unsa.edu.pe</t>
  </si>
  <si>
    <t>VASQUEZ/BEGAZO, NESTOR JESUS</t>
  </si>
  <si>
    <t>nvasquez@unsa.edu.pe</t>
  </si>
  <si>
    <t>VASQUEZ/GONZALES, CARLOS ALBERTO</t>
  </si>
  <si>
    <t>cvasquezg@unsa.edu.pe</t>
  </si>
  <si>
    <t>VASQUEZ/SOLIS, LIZETH KAROL</t>
  </si>
  <si>
    <t>lvasquezs@unsa.edu.pe</t>
  </si>
  <si>
    <t>VEGA/MERCADO, MARISSA MONICA</t>
  </si>
  <si>
    <t>mvegame@unsa.edu.pe</t>
  </si>
  <si>
    <t>VELARDE/MOLLO, JENNIPHER FIORELLA</t>
  </si>
  <si>
    <t>jvelardem@unsa.edu.pe</t>
  </si>
  <si>
    <t>VELASCO/MINAYA, LOUGGY CAO</t>
  </si>
  <si>
    <t>lvelascom@unsa.edu.pe</t>
  </si>
  <si>
    <t>VELASQUEZ/PINTO, JOSHIMAR CARLOS</t>
  </si>
  <si>
    <t>jvelasquezp@unsa.edu.pe</t>
  </si>
  <si>
    <t>VELASQUEZ/QUISPE, LESLY ROCIO</t>
  </si>
  <si>
    <t>lvelasquezqu@unsa.edu.pe</t>
  </si>
  <si>
    <t>VELAZCO/GUILLEN, FABRIZIO GUILLERMO</t>
  </si>
  <si>
    <t>fvelazco@unsa.edu.pe</t>
  </si>
  <si>
    <t>VELAZCO/SILVA, ARACELY YAZMIN</t>
  </si>
  <si>
    <t>avelazcos@unsa.edu.pe</t>
  </si>
  <si>
    <t>VELAZCO/VALENCIA, ANDREA</t>
  </si>
  <si>
    <t>avelazco@unsa.edu.pe</t>
  </si>
  <si>
    <t>VELIZ/COJOMA, VERONICA GINA</t>
  </si>
  <si>
    <t>vvelizc@unsa.edu.pe</t>
  </si>
  <si>
    <t>VENTURA/GUZMAN, FRANCES JOSELIN</t>
  </si>
  <si>
    <t>fventurag@unsa.edu.pe</t>
  </si>
  <si>
    <t>VERA/BAUTISTA, RAYZA MILAGROS</t>
  </si>
  <si>
    <t>rveraba@unsa.edu.pe</t>
  </si>
  <si>
    <t>VILCA/CABRERA, NIKOLE GERALDINE</t>
  </si>
  <si>
    <t>nvilcaca@unsa.edu.pe</t>
  </si>
  <si>
    <t>VILCA/CHAMBILLA, JACKELINE ERIKA</t>
  </si>
  <si>
    <t>jvilcac@unsa.edu.pe</t>
  </si>
  <si>
    <t>VILCA/GONZALES, YUREMA NATALIA</t>
  </si>
  <si>
    <t>yvilcago@unsa.edu.pe</t>
  </si>
  <si>
    <t>VILCA/LLERENA, DIEGO ALBERTO</t>
  </si>
  <si>
    <t>dvilcall@unsa.edu.pe</t>
  </si>
  <si>
    <t>VILCA/PARIONA, XIOMARA MARYORI</t>
  </si>
  <si>
    <t>xvilcap@unsa.edu.pe</t>
  </si>
  <si>
    <t>VILCA/TAMAYO, ISAAC FLAVIO</t>
  </si>
  <si>
    <t>ivilcat@unsa.edu.pe</t>
  </si>
  <si>
    <t>VILCHEZ/MASCO, ALEJANDRA MILAGROS</t>
  </si>
  <si>
    <t>avilchez@unsa.edu.pe</t>
  </si>
  <si>
    <t>VILLAVICENCIO/COA, KATHERINE GRASSE</t>
  </si>
  <si>
    <t>kvillavicencioco@unsa.edu.pe</t>
  </si>
  <si>
    <t>VILLCA/CALCINA, GILBERT</t>
  </si>
  <si>
    <t>gvillca@unsa.edu.pe</t>
  </si>
  <si>
    <t>VILLEGAS/ZELADA, LINDSEY</t>
  </si>
  <si>
    <t>lvillegasz@unsa.edu.pe</t>
  </si>
  <si>
    <t>VILLENA/LIPA, JEISON JHON</t>
  </si>
  <si>
    <t>jvillenal@unsa.edu.pe</t>
  </si>
  <si>
    <t>VIVAR/PALMA, MARIA FERNANDA</t>
  </si>
  <si>
    <t>mvivar@unsa.edu.pe</t>
  </si>
  <si>
    <t>VIZA/CHOQUE, EFRAIN</t>
  </si>
  <si>
    <t>evizac@unsa.edu.pe</t>
  </si>
  <si>
    <t>VIZA/PANCCA, VILMA JANETH</t>
  </si>
  <si>
    <t>vvizap@unsa.edu.pe</t>
  </si>
  <si>
    <t>VIZA/VILCA, JESUS YUNIOR</t>
  </si>
  <si>
    <t>jviza@unsa.edu.pe</t>
  </si>
  <si>
    <t>VIZCARRA/CCAMA, ROSARY ALEJANDRA</t>
  </si>
  <si>
    <t>rvizcarrac@unsa.edu.pe</t>
  </si>
  <si>
    <t>YANQUE/GALLEGOS, MANUEL EFRAIN</t>
  </si>
  <si>
    <t>myanquega@unsa.edu.pe</t>
  </si>
  <si>
    <t>YANQUE/INCA, MARCO ANTONIO</t>
  </si>
  <si>
    <t>myanquei@unsa.edu.pe</t>
  </si>
  <si>
    <t>YAULLI/REVILLA, POLL JACKETT</t>
  </si>
  <si>
    <t>pyaulli@unsa.edu.pe</t>
  </si>
  <si>
    <t>YAURI/MACHUCA, LUZ PAMELA</t>
  </si>
  <si>
    <t>lyauri@unsa.edu.pe</t>
  </si>
  <si>
    <t>YUCRA/CABANA, DIANA MARISOL</t>
  </si>
  <si>
    <t>dyucrac@unsa.edu.pe</t>
  </si>
  <si>
    <t>YUCRA/MAMANI, JOSE LUIS</t>
  </si>
  <si>
    <t>jyucram@unsa.edu.pe</t>
  </si>
  <si>
    <t>YUPA/VELASCO, CANDELARIA</t>
  </si>
  <si>
    <t>cyupav@unsa.edu.pe</t>
  </si>
  <si>
    <t>YUPANQUI/CCAHUAYA, YULISA YOSSELYN</t>
  </si>
  <si>
    <t>yyupanquic@unsa.edu.pe</t>
  </si>
  <si>
    <t>ZAMATA/PACSI, JIMENA LISET</t>
  </si>
  <si>
    <t>jzamatap@unsa.edu.pe</t>
  </si>
  <si>
    <t>ZAMBRANO/HUERTA, MICHAEL JOHN</t>
  </si>
  <si>
    <t>mzambranoh@unsa.edu.pe</t>
  </si>
  <si>
    <t>ZANABRIA/MAZUELOS, BIANCA ADRIANA</t>
  </si>
  <si>
    <t>bzanabria@unsa.edu.pe</t>
  </si>
  <si>
    <t>ZANS/GALVAN, JUAN SEBASTIAN</t>
  </si>
  <si>
    <t>jzans@unsa.edu.pe</t>
  </si>
  <si>
    <t>ZAPANA/HUAQUISTO, ALEX ANTONI</t>
  </si>
  <si>
    <t>azapanahua@unsa.edu.pe</t>
  </si>
  <si>
    <t>ZAPANA/PARICAHUA, YAMALI VANESSA</t>
  </si>
  <si>
    <t>yzapana@unsa.edu.pe</t>
  </si>
  <si>
    <t>ZAPATA/ARIAS, INGRID KATHERINE</t>
  </si>
  <si>
    <t>izapata@unsa.edu.pe</t>
  </si>
  <si>
    <t>ZAPATA/GAMA, PIERO ANDRE</t>
  </si>
  <si>
    <t>pzapata@unsa.edu.pe</t>
  </si>
  <si>
    <t>ZAPATA/HUAMAN, LUIS ALFREDO</t>
  </si>
  <si>
    <t>lzapatah@unsa.edu.pe</t>
  </si>
  <si>
    <t>ZARATE/AYQUI, ESTEFANI SONIA</t>
  </si>
  <si>
    <t>ezaratea@unsa.edu.pe</t>
  </si>
  <si>
    <t>ZARATE/MANCILLA, ANGELA PAMELA</t>
  </si>
  <si>
    <t>azaratem@unsa.edu.pe</t>
  </si>
  <si>
    <t>ZAVALA/MALAGA, VALERIE</t>
  </si>
  <si>
    <t>vzavalam@unsa.edu.pe</t>
  </si>
  <si>
    <t>ZEBALLOS/DIAZ, ROSA ALEJANDRA</t>
  </si>
  <si>
    <t>rzeballosd@unsa.edu.pe</t>
  </si>
  <si>
    <t>ZEBALLOS/PUMA, HENRRY RAUL</t>
  </si>
  <si>
    <t>hzeballos@unsa.edu.pe</t>
  </si>
  <si>
    <t>ZEGARRA/AYESTAS, RODOLFO MIGUEL</t>
  </si>
  <si>
    <t>rzegarraa@unsa.edu.pe</t>
  </si>
  <si>
    <t>ZELA/APAZA, ASAEL BRYAN</t>
  </si>
  <si>
    <t>azelaap@unsa.edu.pe</t>
  </si>
  <si>
    <t>ZELA/TACO, SILVIA ELIOTERIA</t>
  </si>
  <si>
    <t>szela@unsa.edu.pe</t>
  </si>
  <si>
    <t>ZELADA/GONZA, MADELEINE CRISTINA</t>
  </si>
  <si>
    <t>mzelada@unsa.edu.pe</t>
  </si>
  <si>
    <t>ZINANYUCA/CAHUANA, SMIT WINDER</t>
  </si>
  <si>
    <t>szinanyuca@unsa.edu.pe</t>
  </si>
  <si>
    <t>ZUNIGA/FLOREZ, MARJORY MIRELLA</t>
  </si>
  <si>
    <t>mzuniga@unsa.edu.pe</t>
  </si>
  <si>
    <t>ZUNIGA/LEANDRES, NICOLE PAOLA</t>
  </si>
  <si>
    <t>nzunigal@unsa.edu.pe</t>
  </si>
  <si>
    <t>ZUNIGA/VEGA, HELEN DAPHNE</t>
  </si>
  <si>
    <t>hzuniga@unsa.edu.pe</t>
  </si>
  <si>
    <t>NOMBRES,APELLIDO1,APELLIDO2,TIPO_PERSONA,CUI,DIRECCION,EMAIL,TELEFONO,ESTADO</t>
  </si>
  <si>
    <t>PEDRO,CHUA,BERBEN,2,20204948,La direccion va aquí,jparodic@unsa.edu.pe,932993,0</t>
  </si>
  <si>
    <t xml:space="preserve"> ZULLY MARTHA</t>
  </si>
  <si>
    <t xml:space="preserve"> RENATO JESUS</t>
  </si>
  <si>
    <t xml:space="preserve"> KEYMER PATRICIA</t>
  </si>
  <si>
    <t xml:space="preserve"> JOHAN ALEXIS</t>
  </si>
  <si>
    <t xml:space="preserve"> ARLEY ANA MARIA</t>
  </si>
  <si>
    <t xml:space="preserve"> CAROL GESSIRA</t>
  </si>
  <si>
    <t xml:space="preserve"> DANIELA BRENDA</t>
  </si>
  <si>
    <t xml:space="preserve"> SHARLY ERIKA</t>
  </si>
  <si>
    <t xml:space="preserve"> KATHERINE BLANCA</t>
  </si>
  <si>
    <t xml:space="preserve"> DANIELA VICTORIA</t>
  </si>
  <si>
    <t xml:space="preserve"> ALEXANDRA</t>
  </si>
  <si>
    <t xml:space="preserve"> ROCIO RAQUEL</t>
  </si>
  <si>
    <t xml:space="preserve"> FREDDY EDUARDO</t>
  </si>
  <si>
    <t xml:space="preserve"> MELANIE DEL PILAR</t>
  </si>
  <si>
    <t xml:space="preserve"> ARACELI JANET</t>
  </si>
  <si>
    <t xml:space="preserve"> MARIA MERCEDES</t>
  </si>
  <si>
    <t xml:space="preserve"> YSABEL ERIKA</t>
  </si>
  <si>
    <t xml:space="preserve"> MINERVA</t>
  </si>
  <si>
    <t xml:space="preserve"> LIZBETH</t>
  </si>
  <si>
    <t xml:space="preserve"> RENATO ANDRE</t>
  </si>
  <si>
    <t xml:space="preserve"> JOSE ALBERTO</t>
  </si>
  <si>
    <t xml:space="preserve"> YAKIMA ALONSO</t>
  </si>
  <si>
    <t xml:space="preserve"> SUJEYS YOSELYN</t>
  </si>
  <si>
    <t xml:space="preserve"> BRYAN RODOLFO</t>
  </si>
  <si>
    <t xml:space="preserve"> BLANCA</t>
  </si>
  <si>
    <t xml:space="preserve"> ISABEL MILAGROS</t>
  </si>
  <si>
    <t xml:space="preserve"> ARELI ESTHER</t>
  </si>
  <si>
    <t xml:space="preserve"> VALERIA EMILY</t>
  </si>
  <si>
    <t xml:space="preserve"> LIZBETH ESTHER</t>
  </si>
  <si>
    <t xml:space="preserve"> CAROLINA DEL ROSARIO</t>
  </si>
  <si>
    <t xml:space="preserve"> ELVIS FERNANDO</t>
  </si>
  <si>
    <t xml:space="preserve"> GLENYS MERCEDES</t>
  </si>
  <si>
    <t xml:space="preserve"> GABRIEL ERNESTO</t>
  </si>
  <si>
    <t xml:space="preserve"> GLENY MILAGROS</t>
  </si>
  <si>
    <t xml:space="preserve"> ROMULO</t>
  </si>
  <si>
    <t xml:space="preserve"> ABNER EDUARDO</t>
  </si>
  <si>
    <t xml:space="preserve"> CRISTHIAN LUIS</t>
  </si>
  <si>
    <t xml:space="preserve"> DANNA SHESIRA</t>
  </si>
  <si>
    <t xml:space="preserve"> JESSICA SONIA</t>
  </si>
  <si>
    <t xml:space="preserve"> AYRTON FRANCO</t>
  </si>
  <si>
    <t xml:space="preserve"> JOSE LUIS</t>
  </si>
  <si>
    <t xml:space="preserve"> CARLOS ALBERTO</t>
  </si>
  <si>
    <t xml:space="preserve"> FRANCISCO ANTONIO</t>
  </si>
  <si>
    <t xml:space="preserve"> LAURA JIMENA</t>
  </si>
  <si>
    <t xml:space="preserve"> LUIS FERNANDO</t>
  </si>
  <si>
    <t xml:space="preserve"> JAMIL RICKY</t>
  </si>
  <si>
    <t xml:space="preserve"> SOLEDAD</t>
  </si>
  <si>
    <t xml:space="preserve"> LEONELA KARINA</t>
  </si>
  <si>
    <t xml:space="preserve"> ALLISON BRIGGITH</t>
  </si>
  <si>
    <t xml:space="preserve"> XIMENA</t>
  </si>
  <si>
    <t xml:space="preserve"> LAURIE ELIZABETH</t>
  </si>
  <si>
    <t xml:space="preserve"> OMAR FELIX</t>
  </si>
  <si>
    <t xml:space="preserve"> GIOVANNA</t>
  </si>
  <si>
    <t xml:space="preserve"> JUAN EDWIN</t>
  </si>
  <si>
    <t xml:space="preserve"> ANGELA MILUSKA</t>
  </si>
  <si>
    <t xml:space="preserve"> JOSE ALONSO</t>
  </si>
  <si>
    <t xml:space="preserve"> CESAR AUGUSTO</t>
  </si>
  <si>
    <t xml:space="preserve"> PILAR LILIANA</t>
  </si>
  <si>
    <t xml:space="preserve"> BETSY DAYANA</t>
  </si>
  <si>
    <t xml:space="preserve"> YENY</t>
  </si>
  <si>
    <t xml:space="preserve"> JOSE MANUEL</t>
  </si>
  <si>
    <t xml:space="preserve"> VIDAL VICENTE</t>
  </si>
  <si>
    <t xml:space="preserve"> MIJAEL FLORENCIO</t>
  </si>
  <si>
    <t xml:space="preserve"> WILBER HUMBERTO</t>
  </si>
  <si>
    <t xml:space="preserve"> ALEX SEVERO</t>
  </si>
  <si>
    <t xml:space="preserve"> ALMENDRA ANAIST</t>
  </si>
  <si>
    <t xml:space="preserve"> ERIKA ESPERANZA</t>
  </si>
  <si>
    <t xml:space="preserve"> DEYSY EDITH</t>
  </si>
  <si>
    <t xml:space="preserve"> MILUSKA VANESSA</t>
  </si>
  <si>
    <t xml:space="preserve"> ANA LUCIA</t>
  </si>
  <si>
    <t xml:space="preserve"> CLAUDIA ROSA</t>
  </si>
  <si>
    <t xml:space="preserve"> SILVIA</t>
  </si>
  <si>
    <t xml:space="preserve"> MICAELA ESTEFANIA</t>
  </si>
  <si>
    <t xml:space="preserve"> CARLOS DANIEL</t>
  </si>
  <si>
    <t xml:space="preserve"> SHARON IVONNE</t>
  </si>
  <si>
    <t xml:space="preserve"> ALEX</t>
  </si>
  <si>
    <t xml:space="preserve"> MARX LENIN</t>
  </si>
  <si>
    <t xml:space="preserve"> HECTOR EDUARDO</t>
  </si>
  <si>
    <t xml:space="preserve"> AUGUSTO MIGUEL</t>
  </si>
  <si>
    <t xml:space="preserve"> LUIS ANGEL</t>
  </si>
  <si>
    <t xml:space="preserve"> YONATHAN ESTEFAN</t>
  </si>
  <si>
    <t xml:space="preserve"> MARILYN NORDY</t>
  </si>
  <si>
    <t xml:space="preserve"> SUSAN ALEXANDRA</t>
  </si>
  <si>
    <t xml:space="preserve"> RUTH MARIA</t>
  </si>
  <si>
    <t xml:space="preserve"> JOSE FRANCISCO</t>
  </si>
  <si>
    <t xml:space="preserve"> LUIS ENRIQUE</t>
  </si>
  <si>
    <t xml:space="preserve"> ANGEL IGNACIO</t>
  </si>
  <si>
    <t xml:space="preserve"> DIANA</t>
  </si>
  <si>
    <t xml:space="preserve"> CONNIE MARIANA</t>
  </si>
  <si>
    <t xml:space="preserve"> ELIOS RODRIGO</t>
  </si>
  <si>
    <t xml:space="preserve"> MARCO SEBASTIAN</t>
  </si>
  <si>
    <t xml:space="preserve"> GEANPIEER CARLO</t>
  </si>
  <si>
    <t xml:space="preserve"> DANA ALISON</t>
  </si>
  <si>
    <t xml:space="preserve"> KRESSLY MAILYN</t>
  </si>
  <si>
    <t xml:space="preserve"> ESTRELLA DE MARIA SARAHI</t>
  </si>
  <si>
    <t xml:space="preserve"> AGUSTA</t>
  </si>
  <si>
    <t xml:space="preserve"> JULIO CESAR</t>
  </si>
  <si>
    <t xml:space="preserve"> DAVID DANIEL</t>
  </si>
  <si>
    <t xml:space="preserve"> DIEGO ARMANDO</t>
  </si>
  <si>
    <t xml:space="preserve"> ROSY MARY</t>
  </si>
  <si>
    <t xml:space="preserve"> CAROL MILENA</t>
  </si>
  <si>
    <t xml:space="preserve"> RUBEN ALONSO</t>
  </si>
  <si>
    <t xml:space="preserve"> ANGELA GIANINNA</t>
  </si>
  <si>
    <t xml:space="preserve"> KARLA ANDREA</t>
  </si>
  <si>
    <t xml:space="preserve"> STEPHANY NAZAYDA</t>
  </si>
  <si>
    <t xml:space="preserve"> JUAN CARLOS</t>
  </si>
  <si>
    <t xml:space="preserve"> LUIS GIANCARLO</t>
  </si>
  <si>
    <t xml:space="preserve"> CINDY YUDITH</t>
  </si>
  <si>
    <t xml:space="preserve"> GUSTAVO</t>
  </si>
  <si>
    <t xml:space="preserve"> GABRIELA LUCIA</t>
  </si>
  <si>
    <t xml:space="preserve"> LESTER ERICK</t>
  </si>
  <si>
    <t xml:space="preserve"> JUDITH LIZBETH</t>
  </si>
  <si>
    <t xml:space="preserve"> RODRIGO DILVERT</t>
  </si>
  <si>
    <t xml:space="preserve"> NIEVES YULIZA</t>
  </si>
  <si>
    <t xml:space="preserve"> JESSICA LAURA</t>
  </si>
  <si>
    <t xml:space="preserve"> GRETHEL GUADALUPE</t>
  </si>
  <si>
    <t xml:space="preserve"> VICTOR IGOR</t>
  </si>
  <si>
    <t xml:space="preserve"> EDWIN CESAR</t>
  </si>
  <si>
    <t xml:space="preserve"> JUAN GONZALO</t>
  </si>
  <si>
    <t xml:space="preserve"> JERIBAL EDSON</t>
  </si>
  <si>
    <t xml:space="preserve"> YOEL ANDRES</t>
  </si>
  <si>
    <t xml:space="preserve"> DALESKA MIRYAM</t>
  </si>
  <si>
    <t xml:space="preserve"> PAMELA ANGELICA</t>
  </si>
  <si>
    <t xml:space="preserve"> JORGE RONAL</t>
  </si>
  <si>
    <t xml:space="preserve"> ERIKA ELIZABETH</t>
  </si>
  <si>
    <t xml:space="preserve"> ANTHONY JAHIR</t>
  </si>
  <si>
    <t xml:space="preserve"> OSCAR DANIEL</t>
  </si>
  <si>
    <t xml:space="preserve"> GENSI ANALI</t>
  </si>
  <si>
    <t xml:space="preserve"> YEYMI SUGEY</t>
  </si>
  <si>
    <t xml:space="preserve"> JESUS GONZALO</t>
  </si>
  <si>
    <t xml:space="preserve"> MARIA ALEJANDRA</t>
  </si>
  <si>
    <t xml:space="preserve"> GIANCARLO AMERICO</t>
  </si>
  <si>
    <t xml:space="preserve"> JOSE FERNANDO</t>
  </si>
  <si>
    <t xml:space="preserve"> MAURICIO ALONZO</t>
  </si>
  <si>
    <t xml:space="preserve"> VANESSA</t>
  </si>
  <si>
    <t xml:space="preserve"> PAMELA JUDITH</t>
  </si>
  <si>
    <t xml:space="preserve"> YONY JEANKARLO VLADIMIRO</t>
  </si>
  <si>
    <t xml:space="preserve"> NIKOLE ROSARIO</t>
  </si>
  <si>
    <t xml:space="preserve"> SONIA</t>
  </si>
  <si>
    <t xml:space="preserve"> ESTEFANY ZARAI</t>
  </si>
  <si>
    <t xml:space="preserve"> KELY</t>
  </si>
  <si>
    <t xml:space="preserve"> CHASKA</t>
  </si>
  <si>
    <t xml:space="preserve"> LAURA HILDA IRIS</t>
  </si>
  <si>
    <t xml:space="preserve"> SHARON KAMERON</t>
  </si>
  <si>
    <t xml:space="preserve"> JULIO CESAR ENRIQUE</t>
  </si>
  <si>
    <t xml:space="preserve"> KAREN SOFIA</t>
  </si>
  <si>
    <t xml:space="preserve"> JACQUELINE DARIELA</t>
  </si>
  <si>
    <t xml:space="preserve"> MARITZA MARISELA</t>
  </si>
  <si>
    <t xml:space="preserve"> SONIA FATIMA</t>
  </si>
  <si>
    <t xml:space="preserve"> PERLA MARIA</t>
  </si>
  <si>
    <t xml:space="preserve"> JUAN ALBERTO</t>
  </si>
  <si>
    <t xml:space="preserve"> JHON JHAYNOR</t>
  </si>
  <si>
    <t xml:space="preserve"> INGRID MILAGROS</t>
  </si>
  <si>
    <t xml:space="preserve"> DEBBY ALEJANDRA</t>
  </si>
  <si>
    <t xml:space="preserve"> KELLY ALLISON</t>
  </si>
  <si>
    <t xml:space="preserve"> LUIS KLEIBER</t>
  </si>
  <si>
    <t xml:space="preserve"> YOEL MESIAS</t>
  </si>
  <si>
    <t xml:space="preserve"> LUSMILA ESTEFANY</t>
  </si>
  <si>
    <t xml:space="preserve"> LUIS ALBERTO</t>
  </si>
  <si>
    <t xml:space="preserve"> BRENDA ESMERALDA</t>
  </si>
  <si>
    <t xml:space="preserve"> LUIS CARLOS</t>
  </si>
  <si>
    <t xml:space="preserve"> ENMA THALIA</t>
  </si>
  <si>
    <t xml:space="preserve"> BRYAN SCOTT</t>
  </si>
  <si>
    <t xml:space="preserve"> NOHELIA NATHALY</t>
  </si>
  <si>
    <t xml:space="preserve"> YENI</t>
  </si>
  <si>
    <t xml:space="preserve"> FABRICIO SEBASTIAN</t>
  </si>
  <si>
    <t xml:space="preserve"> ELIZABETH XIOMARA</t>
  </si>
  <si>
    <t xml:space="preserve"> HERMELINDA</t>
  </si>
  <si>
    <t xml:space="preserve"> JOSE ISAIAS</t>
  </si>
  <si>
    <t xml:space="preserve"> DANIELA ALESANDRA</t>
  </si>
  <si>
    <t xml:space="preserve"> CESAR EDGAR</t>
  </si>
  <si>
    <t xml:space="preserve"> BRITZ KATERIN</t>
  </si>
  <si>
    <t xml:space="preserve"> JEAN CARLOS</t>
  </si>
  <si>
    <t xml:space="preserve"> LILIAN</t>
  </si>
  <si>
    <t xml:space="preserve"> FLOR DE MARIA URPI</t>
  </si>
  <si>
    <t xml:space="preserve"> MARIA LUISA</t>
  </si>
  <si>
    <t xml:space="preserve"> CARLOS LEONEL</t>
  </si>
  <si>
    <t xml:space="preserve"> ENRIQUE PATRICIO</t>
  </si>
  <si>
    <t xml:space="preserve"> JORGE ORLANDO</t>
  </si>
  <si>
    <t xml:space="preserve"> GUSTAVO HERNAN</t>
  </si>
  <si>
    <t xml:space="preserve"> DIRCEU ANDRES</t>
  </si>
  <si>
    <t xml:space="preserve"> ANA VIVIAN</t>
  </si>
  <si>
    <t xml:space="preserve"> ROGER ROYER</t>
  </si>
  <si>
    <t xml:space="preserve"> JAIME RAUL</t>
  </si>
  <si>
    <t xml:space="preserve"> RUTH MARIELA</t>
  </si>
  <si>
    <t xml:space="preserve"> JHOELSY JEAMILETT</t>
  </si>
  <si>
    <t xml:space="preserve"> FLOR DE MARIA</t>
  </si>
  <si>
    <t xml:space="preserve"> MELITA EDITH</t>
  </si>
  <si>
    <t xml:space="preserve"> LUZ PAOLA</t>
  </si>
  <si>
    <t xml:space="preserve"> CRISTHIAN ANDREE</t>
  </si>
  <si>
    <t xml:space="preserve"> PEDRO ALEXIS</t>
  </si>
  <si>
    <t xml:space="preserve"> LUIS IVAN</t>
  </si>
  <si>
    <t xml:space="preserve"> HELEN FIORELA</t>
  </si>
  <si>
    <t xml:space="preserve"> ALDAIR LUCIO</t>
  </si>
  <si>
    <t xml:space="preserve"> MAGDA LILIANA</t>
  </si>
  <si>
    <t xml:space="preserve"> EFRAIN CARLOS</t>
  </si>
  <si>
    <t xml:space="preserve"> ALEXANDER JULIAN</t>
  </si>
  <si>
    <t xml:space="preserve"> RONALDO ANTONY</t>
  </si>
  <si>
    <t xml:space="preserve"> ANTONY</t>
  </si>
  <si>
    <t xml:space="preserve"> LUIS ALEJANDRO</t>
  </si>
  <si>
    <t xml:space="preserve"> HUGO ABEL</t>
  </si>
  <si>
    <t xml:space="preserve"> DEYSI GABRIELA</t>
  </si>
  <si>
    <t xml:space="preserve"> JOEL ARTURO</t>
  </si>
  <si>
    <t xml:space="preserve"> JACOBY DAVID</t>
  </si>
  <si>
    <t xml:space="preserve"> JAVIER ALEJANDRO</t>
  </si>
  <si>
    <t xml:space="preserve"> KATIA YULIETH</t>
  </si>
  <si>
    <t xml:space="preserve"> YENIFER ROCIO</t>
  </si>
  <si>
    <t xml:space="preserve"> ERICK BRAYAN</t>
  </si>
  <si>
    <t xml:space="preserve"> KAREN LUCERO</t>
  </si>
  <si>
    <t xml:space="preserve"> LETICIA ISUMI</t>
  </si>
  <si>
    <t xml:space="preserve"> VICTOR LUIS</t>
  </si>
  <si>
    <t xml:space="preserve"> GILMER</t>
  </si>
  <si>
    <t xml:space="preserve"> DIEGO ARTURO</t>
  </si>
  <si>
    <t xml:space="preserve"> LISETH GIOVANNA</t>
  </si>
  <si>
    <t xml:space="preserve"> VLADIMIR DANTE</t>
  </si>
  <si>
    <t xml:space="preserve"> ZULY LEYDI</t>
  </si>
  <si>
    <t xml:space="preserve"> CHRISTIAN JUAN</t>
  </si>
  <si>
    <t xml:space="preserve"> PAUL ELIAS</t>
  </si>
  <si>
    <t xml:space="preserve"> FABIOLA KARINA</t>
  </si>
  <si>
    <t xml:space="preserve"> XIMENA ADRIANA</t>
  </si>
  <si>
    <t xml:space="preserve"> JOSSELYN</t>
  </si>
  <si>
    <t xml:space="preserve"> MILAGROS JUANA</t>
  </si>
  <si>
    <t xml:space="preserve"> FREDY ANGEL</t>
  </si>
  <si>
    <t xml:space="preserve"> ANDREA PATRICIA</t>
  </si>
  <si>
    <t xml:space="preserve"> KELLY LENA</t>
  </si>
  <si>
    <t xml:space="preserve"> GABRIELA PILAR</t>
  </si>
  <si>
    <t xml:space="preserve"> GABRIELA ALEJANDRA</t>
  </si>
  <si>
    <t xml:space="preserve"> MIRIAM KAREN</t>
  </si>
  <si>
    <t xml:space="preserve"> FLOR ESTEFANI</t>
  </si>
  <si>
    <t xml:space="preserve"> CLARA ALEXANDRA</t>
  </si>
  <si>
    <t xml:space="preserve"> CRISTHIAN GABRIEL</t>
  </si>
  <si>
    <t xml:space="preserve"> ROMARIO</t>
  </si>
  <si>
    <t xml:space="preserve"> WENDY MABEL</t>
  </si>
  <si>
    <t xml:space="preserve"> MAVERICK LUIS</t>
  </si>
  <si>
    <t xml:space="preserve"> YANIRA MARYORI</t>
  </si>
  <si>
    <t xml:space="preserve"> ZANDROX</t>
  </si>
  <si>
    <t xml:space="preserve"> CRISTHIAN EDUARDO</t>
  </si>
  <si>
    <t xml:space="preserve"> EDGARD ANTONY</t>
  </si>
  <si>
    <t xml:space="preserve"> ROSA ELENA</t>
  </si>
  <si>
    <t xml:space="preserve"> MIGUEL ANGEL</t>
  </si>
  <si>
    <t xml:space="preserve"> STHEFANY PAOLA</t>
  </si>
  <si>
    <t xml:space="preserve"> MELISSA GRACE</t>
  </si>
  <si>
    <t xml:space="preserve"> LUCIANA</t>
  </si>
  <si>
    <t xml:space="preserve"> MARIA DEL ROSARIO</t>
  </si>
  <si>
    <t xml:space="preserve"> AGUSTIN ALFONSO</t>
  </si>
  <si>
    <t xml:space="preserve"> JOHN MICHAEL</t>
  </si>
  <si>
    <t xml:space="preserve"> NEILL ROGELIO</t>
  </si>
  <si>
    <t xml:space="preserve"> CARLOS AUGUSTO</t>
  </si>
  <si>
    <t xml:space="preserve"> ANGEL BAYE</t>
  </si>
  <si>
    <t xml:space="preserve"> GILVER JOSEPH</t>
  </si>
  <si>
    <t xml:space="preserve"> CORIN ANGELA</t>
  </si>
  <si>
    <t xml:space="preserve"> OSCAR ALBERTO</t>
  </si>
  <si>
    <t xml:space="preserve"> CRISTIAN PAUL</t>
  </si>
  <si>
    <t xml:space="preserve"> NICOLE ALEXANDRA</t>
  </si>
  <si>
    <t xml:space="preserve"> NOLVIA ANTONELLA</t>
  </si>
  <si>
    <t xml:space="preserve"> ERICK HILDEMARO</t>
  </si>
  <si>
    <t xml:space="preserve"> SARAI LEYLIMAR</t>
  </si>
  <si>
    <t xml:space="preserve"> VLADIMIR HANDEL</t>
  </si>
  <si>
    <t xml:space="preserve"> ARNALDO ELOY</t>
  </si>
  <si>
    <t xml:space="preserve"> MELANY ROMINA</t>
  </si>
  <si>
    <t xml:space="preserve"> DIEGO ALONSO</t>
  </si>
  <si>
    <t xml:space="preserve"> ABIGAIL ANGELICA</t>
  </si>
  <si>
    <t xml:space="preserve"> RAUL LIBERTO</t>
  </si>
  <si>
    <t xml:space="preserve"> ERIKA RAQUEL</t>
  </si>
  <si>
    <t xml:space="preserve"> ANA MARIA</t>
  </si>
  <si>
    <t xml:space="preserve"> MARIA DE LOS ANGELES</t>
  </si>
  <si>
    <t xml:space="preserve"> EDDIE KEVIN</t>
  </si>
  <si>
    <t xml:space="preserve"> CAMILE KRISTEL</t>
  </si>
  <si>
    <t xml:space="preserve"> MIRKO JESUS JONATAN</t>
  </si>
  <si>
    <t xml:space="preserve"> XIOMENA PAMELA</t>
  </si>
  <si>
    <t xml:space="preserve"> FLAVIO RONALDO</t>
  </si>
  <si>
    <t xml:space="preserve"> WALTER RODRIGO</t>
  </si>
  <si>
    <t xml:space="preserve"> KARLA PATRICIA</t>
  </si>
  <si>
    <t xml:space="preserve"> ALEJANDRA PENELOPE</t>
  </si>
  <si>
    <t xml:space="preserve"> KATHERINE YESENIA</t>
  </si>
  <si>
    <t xml:space="preserve"> FELIX ENRIQUE</t>
  </si>
  <si>
    <t xml:space="preserve"> MARICRID YESEBEL</t>
  </si>
  <si>
    <t xml:space="preserve"> AMY KIMBERLY</t>
  </si>
  <si>
    <t xml:space="preserve"> JOSE MARIA</t>
  </si>
  <si>
    <t xml:space="preserve"> DANIELA MILAGROS</t>
  </si>
  <si>
    <t xml:space="preserve"> GRACIELA</t>
  </si>
  <si>
    <t xml:space="preserve"> JOSE MARCOS</t>
  </si>
  <si>
    <t xml:space="preserve"> ALVARO</t>
  </si>
  <si>
    <t xml:space="preserve"> MARTHA ROSMERY</t>
  </si>
  <si>
    <t xml:space="preserve"> ALEJANDRA NATHALY</t>
  </si>
  <si>
    <t xml:space="preserve"> ARACELY ZOYLA</t>
  </si>
  <si>
    <t xml:space="preserve"> BLADIMIR DAVID</t>
  </si>
  <si>
    <t xml:space="preserve"> DERLYS WILDER</t>
  </si>
  <si>
    <t xml:space="preserve"> KATHERIN PILAR</t>
  </si>
  <si>
    <t xml:space="preserve"> MERY JAKELINE</t>
  </si>
  <si>
    <t xml:space="preserve"> ANGIE DALIA</t>
  </si>
  <si>
    <t xml:space="preserve"> DERRY STEVEN</t>
  </si>
  <si>
    <t xml:space="preserve"> KATHERINE MARJORIE</t>
  </si>
  <si>
    <t xml:space="preserve"> JOHANA ALEXANDRA</t>
  </si>
  <si>
    <t xml:space="preserve"> MARCIA LORENA</t>
  </si>
  <si>
    <t xml:space="preserve"> EDSON REYNALDO</t>
  </si>
  <si>
    <t xml:space="preserve"> YAIDRIT</t>
  </si>
  <si>
    <t xml:space="preserve"> JAZMIN ANALI</t>
  </si>
  <si>
    <t xml:space="preserve"> LINO ANTONIO</t>
  </si>
  <si>
    <t xml:space="preserve"> JESICA JULY</t>
  </si>
  <si>
    <t xml:space="preserve"> JORDAN MARIO</t>
  </si>
  <si>
    <t xml:space="preserve"> JESUS ANGEL</t>
  </si>
  <si>
    <t xml:space="preserve"> GREGORY ESTALYM</t>
  </si>
  <si>
    <t xml:space="preserve"> FABIANA AHIDA</t>
  </si>
  <si>
    <t xml:space="preserve"> SONIA MARYORI</t>
  </si>
  <si>
    <t xml:space="preserve"> CARLA</t>
  </si>
  <si>
    <t xml:space="preserve"> JORGE MARTIN</t>
  </si>
  <si>
    <t xml:space="preserve"> MARIA PAULA</t>
  </si>
  <si>
    <t xml:space="preserve"> CRISTOPHER JESUS</t>
  </si>
  <si>
    <t xml:space="preserve"> VIVIAN MELANY</t>
  </si>
  <si>
    <t xml:space="preserve"> AXEL MELVIN</t>
  </si>
  <si>
    <t xml:space="preserve"> YURGEN FABRICIO</t>
  </si>
  <si>
    <t xml:space="preserve"> MARIA MILAGROS</t>
  </si>
  <si>
    <t xml:space="preserve"> UBALDO</t>
  </si>
  <si>
    <t xml:space="preserve"> NIKOLE ALESSANDRA</t>
  </si>
  <si>
    <t xml:space="preserve"> ROSA MARIA</t>
  </si>
  <si>
    <t xml:space="preserve"> MICHAEL ARISTOTELES</t>
  </si>
  <si>
    <t xml:space="preserve"> ALVARO DIOGENES</t>
  </si>
  <si>
    <t xml:space="preserve"> ANGIE SHANELLA</t>
  </si>
  <si>
    <t xml:space="preserve"> ANGIE</t>
  </si>
  <si>
    <t xml:space="preserve"> CRISTHIAN ALEXANDER</t>
  </si>
  <si>
    <t xml:space="preserve"> CARLOS JORYS</t>
  </si>
  <si>
    <t xml:space="preserve"> JORDAN RICARDO</t>
  </si>
  <si>
    <t xml:space="preserve"> JULIO JESUS</t>
  </si>
  <si>
    <t xml:space="preserve"> LIZANDRA MARIA</t>
  </si>
  <si>
    <t xml:space="preserve"> NORMA JIMENA</t>
  </si>
  <si>
    <t xml:space="preserve"> DIANA VIVIAN</t>
  </si>
  <si>
    <t xml:space="preserve"> PAOLA JOHANA</t>
  </si>
  <si>
    <t xml:space="preserve"> KIMBERLY MILAGROS</t>
  </si>
  <si>
    <t xml:space="preserve"> AMANDA LEE</t>
  </si>
  <si>
    <t xml:space="preserve"> PAULINA</t>
  </si>
  <si>
    <t xml:space="preserve"> FERNANDO RENE</t>
  </si>
  <si>
    <t xml:space="preserve"> MILAGROS EVELIN</t>
  </si>
  <si>
    <t xml:space="preserve"> GALO JUNIOR</t>
  </si>
  <si>
    <t xml:space="preserve"> GINA</t>
  </si>
  <si>
    <t xml:space="preserve"> RAUL</t>
  </si>
  <si>
    <t xml:space="preserve"> JUANA MERCEDES</t>
  </si>
  <si>
    <t xml:space="preserve"> PAULINA MASHIELL</t>
  </si>
  <si>
    <t xml:space="preserve"> JOSE GABRIEL</t>
  </si>
  <si>
    <t xml:space="preserve"> LIZETH FABIOLA</t>
  </si>
  <si>
    <t xml:space="preserve"> LEONARDO RAFAEL</t>
  </si>
  <si>
    <t xml:space="preserve"> DANIELA LUCERO</t>
  </si>
  <si>
    <t xml:space="preserve"> NAYDA ELIDA</t>
  </si>
  <si>
    <t xml:space="preserve"> JUANA LOURDES</t>
  </si>
  <si>
    <t xml:space="preserve"> YENY MARIBEL</t>
  </si>
  <si>
    <t xml:space="preserve"> ANDREE EDUARDO</t>
  </si>
  <si>
    <t xml:space="preserve"> MARICRUZ ELIZABETH</t>
  </si>
  <si>
    <t xml:space="preserve"> RONALD JOEL</t>
  </si>
  <si>
    <t xml:space="preserve"> WILFREDO</t>
  </si>
  <si>
    <t xml:space="preserve"> RHONALDO ALESSANDRO</t>
  </si>
  <si>
    <t xml:space="preserve"> ANGIE JAZMIN</t>
  </si>
  <si>
    <t xml:space="preserve"> JAIME ABEL</t>
  </si>
  <si>
    <t xml:space="preserve"> FELIX</t>
  </si>
  <si>
    <t xml:space="preserve"> MARIA FERNANDA</t>
  </si>
  <si>
    <t xml:space="preserve"> YORCH LENIN</t>
  </si>
  <si>
    <t xml:space="preserve"> DANIELA</t>
  </si>
  <si>
    <t xml:space="preserve"> KELLY YANETH</t>
  </si>
  <si>
    <t xml:space="preserve"> RIMBER</t>
  </si>
  <si>
    <t xml:space="preserve"> JOSUE</t>
  </si>
  <si>
    <t xml:space="preserve"> SERGIO AUGUSTO</t>
  </si>
  <si>
    <t xml:space="preserve"> JOSELYN VANESSA</t>
  </si>
  <si>
    <t xml:space="preserve"> YULIANA YENYFER</t>
  </si>
  <si>
    <t xml:space="preserve"> ROSMERY JARUMI</t>
  </si>
  <si>
    <t xml:space="preserve"> JAVIER REYNALDO</t>
  </si>
  <si>
    <t xml:space="preserve"> YESSICA BENITA</t>
  </si>
  <si>
    <t xml:space="preserve"> ERWIN WILAR</t>
  </si>
  <si>
    <t xml:space="preserve"> MIRIAN MARIBEL</t>
  </si>
  <si>
    <t xml:space="preserve"> HELEN VANESA</t>
  </si>
  <si>
    <t xml:space="preserve"> YANELA</t>
  </si>
  <si>
    <t xml:space="preserve"> MIGUEL ALEXANDRE</t>
  </si>
  <si>
    <t xml:space="preserve"> UBERTH DAVID</t>
  </si>
  <si>
    <t xml:space="preserve"> ELVIS</t>
  </si>
  <si>
    <t xml:space="preserve"> SOFIA LUCERO</t>
  </si>
  <si>
    <t xml:space="preserve"> JHANIRA</t>
  </si>
  <si>
    <t xml:space="preserve"> ALY REYNALDO</t>
  </si>
  <si>
    <t xml:space="preserve"> MONICA CANDY</t>
  </si>
  <si>
    <t xml:space="preserve"> EDUARDO FRANCO</t>
  </si>
  <si>
    <t xml:space="preserve"> HAYLYN SHANESIA</t>
  </si>
  <si>
    <t xml:space="preserve"> DUANI MARLE</t>
  </si>
  <si>
    <t xml:space="preserve"> LUCIA TATIANA</t>
  </si>
  <si>
    <t xml:space="preserve"> HAYDEE FANY</t>
  </si>
  <si>
    <t xml:space="preserve"> YEYSON PEDRO</t>
  </si>
  <si>
    <t xml:space="preserve"> MIGUEL</t>
  </si>
  <si>
    <t xml:space="preserve"> ISMAEL ALEXANDER</t>
  </si>
  <si>
    <t xml:space="preserve"> JUAN PEDRO</t>
  </si>
  <si>
    <t xml:space="preserve"> LUIS EDGARDO</t>
  </si>
  <si>
    <t xml:space="preserve"> MARIA JOSE</t>
  </si>
  <si>
    <t xml:space="preserve"> EDITH BLANCA</t>
  </si>
  <si>
    <t xml:space="preserve"> DANY VICTOR</t>
  </si>
  <si>
    <t xml:space="preserve"> YEMINA LOREN</t>
  </si>
  <si>
    <t xml:space="preserve"> RUTH GABY</t>
  </si>
  <si>
    <t xml:space="preserve"> JOHNNY MICHAEL</t>
  </si>
  <si>
    <t xml:space="preserve"> ANDREA</t>
  </si>
  <si>
    <t xml:space="preserve"> LUIS ALONSO</t>
  </si>
  <si>
    <t xml:space="preserve"> THIARE MABEL</t>
  </si>
  <si>
    <t xml:space="preserve"> SANDRA LIDIA</t>
  </si>
  <si>
    <t xml:space="preserve"> GUSTAVO DANIEL</t>
  </si>
  <si>
    <t xml:space="preserve"> GONZALO PABLO</t>
  </si>
  <si>
    <t xml:space="preserve"> SERGIO ANDREE</t>
  </si>
  <si>
    <t xml:space="preserve"> JOSE PERCY</t>
  </si>
  <si>
    <t xml:space="preserve"> LEEJHON LESLIE</t>
  </si>
  <si>
    <t xml:space="preserve"> JULIO ALEXANDR</t>
  </si>
  <si>
    <t xml:space="preserve"> WENDDY MARIELA</t>
  </si>
  <si>
    <t xml:space="preserve"> GREYSI KATHERINE</t>
  </si>
  <si>
    <t xml:space="preserve"> KASSANDRA FIORELA</t>
  </si>
  <si>
    <t xml:space="preserve"> MERTHA LIZBETH</t>
  </si>
  <si>
    <t xml:space="preserve"> MILAGROS MARGOT</t>
  </si>
  <si>
    <t xml:space="preserve"> IBET ELISA</t>
  </si>
  <si>
    <t xml:space="preserve"> CHRISTIAN JOANNY</t>
  </si>
  <si>
    <t xml:space="preserve"> MARTHA GLENY</t>
  </si>
  <si>
    <t xml:space="preserve"> HERNAN FABRIZIO HILARIO</t>
  </si>
  <si>
    <t xml:space="preserve"> VERONICA KATHERIN</t>
  </si>
  <si>
    <t xml:space="preserve"> JOAN LIZBETH</t>
  </si>
  <si>
    <t xml:space="preserve"> MARISOL ELIANA</t>
  </si>
  <si>
    <t xml:space="preserve"> ALEXANDRA MILAGROS</t>
  </si>
  <si>
    <t xml:space="preserve"> JOSE ANTONIO</t>
  </si>
  <si>
    <t xml:space="preserve"> SOL DE MARIA</t>
  </si>
  <si>
    <t xml:space="preserve"> DANIELA ALISON</t>
  </si>
  <si>
    <t xml:space="preserve"> CARLA ALEXANDRA</t>
  </si>
  <si>
    <t xml:space="preserve"> JEAN DIEGO</t>
  </si>
  <si>
    <t xml:space="preserve"> SOL FARAH</t>
  </si>
  <si>
    <t xml:space="preserve"> DAVIS MANUEL</t>
  </si>
  <si>
    <t xml:space="preserve"> HECTOR JOEL</t>
  </si>
  <si>
    <t xml:space="preserve"> GUSTAVO ADOLFO</t>
  </si>
  <si>
    <t xml:space="preserve"> VILMA ARACELI</t>
  </si>
  <si>
    <t xml:space="preserve"> ALDAHIR DANTE</t>
  </si>
  <si>
    <t xml:space="preserve"> JHONNY MARCEL</t>
  </si>
  <si>
    <t xml:space="preserve"> KAROL ROCIO</t>
  </si>
  <si>
    <t xml:space="preserve"> LUZVY NAYELY</t>
  </si>
  <si>
    <t xml:space="preserve"> REYNA IRENE</t>
  </si>
  <si>
    <t xml:space="preserve"> KEVIN RAUL</t>
  </si>
  <si>
    <t xml:space="preserve"> YORDAN ERICK</t>
  </si>
  <si>
    <t xml:space="preserve"> ESTHER BETSABE</t>
  </si>
  <si>
    <t xml:space="preserve"> LAURA MILAGROS</t>
  </si>
  <si>
    <t xml:space="preserve"> EDUARDO TOMAS</t>
  </si>
  <si>
    <t xml:space="preserve"> SAMUEL JESUS</t>
  </si>
  <si>
    <t xml:space="preserve"> ANTONY ROSELL</t>
  </si>
  <si>
    <t xml:space="preserve"> DAVID</t>
  </si>
  <si>
    <t xml:space="preserve"> MAURA</t>
  </si>
  <si>
    <t xml:space="preserve"> PILAR MILAGROS</t>
  </si>
  <si>
    <t xml:space="preserve"> ALEX HITLER</t>
  </si>
  <si>
    <t xml:space="preserve"> MARIBEL GISELA</t>
  </si>
  <si>
    <t xml:space="preserve"> VILMA</t>
  </si>
  <si>
    <t xml:space="preserve"> ARACELI LIZ</t>
  </si>
  <si>
    <t xml:space="preserve"> EMA LOURDES</t>
  </si>
  <si>
    <t xml:space="preserve"> KAREN NANCY</t>
  </si>
  <si>
    <t xml:space="preserve"> LIZ KASSANDRA</t>
  </si>
  <si>
    <t xml:space="preserve"> HASLETT HASLEE</t>
  </si>
  <si>
    <t xml:space="preserve"> JUAN SEBASTIAN</t>
  </si>
  <si>
    <t xml:space="preserve"> JOSE SOCRATES</t>
  </si>
  <si>
    <t xml:space="preserve"> IVONNE RAQUEL</t>
  </si>
  <si>
    <t xml:space="preserve"> LEANDRO MIGUEL</t>
  </si>
  <si>
    <t xml:space="preserve"> SANDRA MARIA</t>
  </si>
  <si>
    <t xml:space="preserve"> PAMELA JUANA</t>
  </si>
  <si>
    <t xml:space="preserve"> ELIZABETH CARMEN</t>
  </si>
  <si>
    <t xml:space="preserve"> LEYLA MELANY</t>
  </si>
  <si>
    <t xml:space="preserve"> JEAN FRANCO MIGUEL</t>
  </si>
  <si>
    <t xml:space="preserve"> MYRIAN ESTEFANY</t>
  </si>
  <si>
    <t xml:space="preserve"> EDBER YESMANI</t>
  </si>
  <si>
    <t xml:space="preserve"> RANDALL ANDRE</t>
  </si>
  <si>
    <t xml:space="preserve"> SANDRA MARGOT</t>
  </si>
  <si>
    <t xml:space="preserve"> DANIELA ROCIO</t>
  </si>
  <si>
    <t xml:space="preserve"> ANTHONY ANDRE</t>
  </si>
  <si>
    <t xml:space="preserve"> TIFFANY ARLYN</t>
  </si>
  <si>
    <t xml:space="preserve"> GEAN PIERRE</t>
  </si>
  <si>
    <t xml:space="preserve"> VICTOR IVAN</t>
  </si>
  <si>
    <t xml:space="preserve"> JAVIER ERNESTO</t>
  </si>
  <si>
    <t xml:space="preserve"> SHEYLA EMPERATRIZ</t>
  </si>
  <si>
    <t xml:space="preserve"> LENIN GENARO</t>
  </si>
  <si>
    <t xml:space="preserve"> CARLOS MANUEL</t>
  </si>
  <si>
    <t xml:space="preserve"> PAOLA</t>
  </si>
  <si>
    <t xml:space="preserve"> RICHARD ALEXANDER</t>
  </si>
  <si>
    <t xml:space="preserve"> JAIR ALESANDRY</t>
  </si>
  <si>
    <t xml:space="preserve"> ERIKA RUT</t>
  </si>
  <si>
    <t xml:space="preserve"> JOCABED</t>
  </si>
  <si>
    <t xml:space="preserve"> EVELYN YANI</t>
  </si>
  <si>
    <t xml:space="preserve"> SABY JASMIN</t>
  </si>
  <si>
    <t xml:space="preserve"> YENNY</t>
  </si>
  <si>
    <t xml:space="preserve"> JAKELYN LIDIA</t>
  </si>
  <si>
    <t xml:space="preserve"> MILADY DEL ROSARIO</t>
  </si>
  <si>
    <t xml:space="preserve"> JIMMY ALEX</t>
  </si>
  <si>
    <t xml:space="preserve"> HIOVAL</t>
  </si>
  <si>
    <t xml:space="preserve"> ANGEL AUGUSTO</t>
  </si>
  <si>
    <t xml:space="preserve"> CRISTHIAN MARIO</t>
  </si>
  <si>
    <t xml:space="preserve"> ALMANZO ENRIQUE</t>
  </si>
  <si>
    <t xml:space="preserve"> MARCO ANTONIO OMAR</t>
  </si>
  <si>
    <t xml:space="preserve"> MILAGROS</t>
  </si>
  <si>
    <t xml:space="preserve"> SHARON MICHELLE</t>
  </si>
  <si>
    <t xml:space="preserve"> CHRISTIAN EDWARD</t>
  </si>
  <si>
    <t xml:space="preserve"> ROCIO JENIFFER</t>
  </si>
  <si>
    <t xml:space="preserve"> KYARA MILAGROS</t>
  </si>
  <si>
    <t xml:space="preserve"> MIRIAN CARINA</t>
  </si>
  <si>
    <t xml:space="preserve"> JACKELYN VILMA</t>
  </si>
  <si>
    <t xml:space="preserve"> KATTIA ERIKA</t>
  </si>
  <si>
    <t xml:space="preserve"> MISADAY EVELING</t>
  </si>
  <si>
    <t xml:space="preserve"> ROCKY JAVIER</t>
  </si>
  <si>
    <t xml:space="preserve"> KATTERIN MILAGROS</t>
  </si>
  <si>
    <t xml:space="preserve"> MICAELA JOSE</t>
  </si>
  <si>
    <t xml:space="preserve"> DIANA CAROLINA</t>
  </si>
  <si>
    <t xml:space="preserve"> ALEXANDER PAUL</t>
  </si>
  <si>
    <t xml:space="preserve"> SOLEDAD PATRICIA</t>
  </si>
  <si>
    <t xml:space="preserve"> SERGIO MIJAIL</t>
  </si>
  <si>
    <t xml:space="preserve"> JUAN ANGEL</t>
  </si>
  <si>
    <t xml:space="preserve"> JENNIFER ANAHI</t>
  </si>
  <si>
    <t xml:space="preserve"> KAROLAY HAROO</t>
  </si>
  <si>
    <t xml:space="preserve"> CADAFI</t>
  </si>
  <si>
    <t xml:space="preserve"> ALBERTO KENYO</t>
  </si>
  <si>
    <t xml:space="preserve"> JORGE ALDO</t>
  </si>
  <si>
    <t xml:space="preserve"> DANIELA XIMENA</t>
  </si>
  <si>
    <t xml:space="preserve"> ANDRE ORLANDO</t>
  </si>
  <si>
    <t xml:space="preserve"> MARIA DEL CARMEN</t>
  </si>
  <si>
    <t xml:space="preserve"> ANDREE ALVARO</t>
  </si>
  <si>
    <t xml:space="preserve"> LESLIE KAREN</t>
  </si>
  <si>
    <t xml:space="preserve"> YASHIRA</t>
  </si>
  <si>
    <t xml:space="preserve"> SERGIO ARTURO</t>
  </si>
  <si>
    <t xml:space="preserve"> VICTOR JOSE</t>
  </si>
  <si>
    <t xml:space="preserve"> MARIELA RAQUEL</t>
  </si>
  <si>
    <t xml:space="preserve"> ALISSON STEPHANIE</t>
  </si>
  <si>
    <t xml:space="preserve"> ALEX JUNIOR</t>
  </si>
  <si>
    <t xml:space="preserve"> GONZALO ALEJANDRO</t>
  </si>
  <si>
    <t xml:space="preserve"> FIORELLA ALEJANDRA</t>
  </si>
  <si>
    <t xml:space="preserve"> ERIKA RUTH</t>
  </si>
  <si>
    <t xml:space="preserve"> MARIA VICTORIA</t>
  </si>
  <si>
    <t xml:space="preserve"> CLAUDIO RAUL</t>
  </si>
  <si>
    <t xml:space="preserve"> LUZ ESTELA</t>
  </si>
  <si>
    <t xml:space="preserve"> DENNIS ALEXEI</t>
  </si>
  <si>
    <t xml:space="preserve"> HARDY NILTON</t>
  </si>
  <si>
    <t xml:space="preserve"> MARCELO VICTOR JULIO</t>
  </si>
  <si>
    <t xml:space="preserve"> CAROLYN PATRICIA</t>
  </si>
  <si>
    <t xml:space="preserve"> OSWALDO FRANCO</t>
  </si>
  <si>
    <t xml:space="preserve"> JESUS ALBERTO</t>
  </si>
  <si>
    <t xml:space="preserve"> KASSANDRA BRENDA DEL PILAR</t>
  </si>
  <si>
    <t xml:space="preserve"> CLAUDIA</t>
  </si>
  <si>
    <t xml:space="preserve"> NICOLE VALERY</t>
  </si>
  <si>
    <t xml:space="preserve"> RONALD JOSUE</t>
  </si>
  <si>
    <t xml:space="preserve"> PAOLO MARTIN</t>
  </si>
  <si>
    <t xml:space="preserve"> BRYAN JOSUE</t>
  </si>
  <si>
    <t xml:space="preserve"> MIJAIL HUMBERTO</t>
  </si>
  <si>
    <t xml:space="preserve"> WILLIAN JORGE</t>
  </si>
  <si>
    <t xml:space="preserve"> ANA KARINA</t>
  </si>
  <si>
    <t xml:space="preserve"> DENED</t>
  </si>
  <si>
    <t xml:space="preserve"> HAGUETH SIFRIK</t>
  </si>
  <si>
    <t xml:space="preserve"> STIV PRINCE</t>
  </si>
  <si>
    <t xml:space="preserve"> KATHERINE LISBETH</t>
  </si>
  <si>
    <t xml:space="preserve"> ALLISON DEL ROCIO</t>
  </si>
  <si>
    <t xml:space="preserve"> NINKIA YOLANDA</t>
  </si>
  <si>
    <t xml:space="preserve"> CHRISTOPHER JAVIER</t>
  </si>
  <si>
    <t xml:space="preserve"> ESTRELLA KHARIS</t>
  </si>
  <si>
    <t xml:space="preserve"> LAURA ELIZABETH</t>
  </si>
  <si>
    <t xml:space="preserve"> ANGELA</t>
  </si>
  <si>
    <t xml:space="preserve"> JORGE ANDRES</t>
  </si>
  <si>
    <t xml:space="preserve"> JAZMIN ESTHER</t>
  </si>
  <si>
    <t xml:space="preserve"> TATIANA ESTEFANIA</t>
  </si>
  <si>
    <t xml:space="preserve"> ANTUANET FEDRA</t>
  </si>
  <si>
    <t xml:space="preserve"> LISSETH CORALI</t>
  </si>
  <si>
    <t xml:space="preserve"> NADIA FLOR</t>
  </si>
  <si>
    <t xml:space="preserve"> JESSICA LIZ</t>
  </si>
  <si>
    <t xml:space="preserve"> FRANCESCA MILAGROS</t>
  </si>
  <si>
    <t xml:space="preserve"> GEMA YERALDIN</t>
  </si>
  <si>
    <t xml:space="preserve"> ALEX LIZANDER</t>
  </si>
  <si>
    <t xml:space="preserve"> TANIA MARIA</t>
  </si>
  <si>
    <t xml:space="preserve"> VANESSA HELEN</t>
  </si>
  <si>
    <t xml:space="preserve"> JAVIER ALESSANDRO</t>
  </si>
  <si>
    <t xml:space="preserve"> JOSE ALFREDO</t>
  </si>
  <si>
    <t xml:space="preserve"> CELESTE MAGALY</t>
  </si>
  <si>
    <t xml:space="preserve"> FELICIA</t>
  </si>
  <si>
    <t xml:space="preserve"> SHARON ANA</t>
  </si>
  <si>
    <t xml:space="preserve"> PATRICIA BRIT</t>
  </si>
  <si>
    <t xml:space="preserve"> BRENDA MIRELLA</t>
  </si>
  <si>
    <t xml:space="preserve"> LUIS AUGUSTO</t>
  </si>
  <si>
    <t xml:space="preserve"> JHAROLD</t>
  </si>
  <si>
    <t xml:space="preserve"> AYRTON ENMANUEL</t>
  </si>
  <si>
    <t xml:space="preserve"> EDILSON ALBERTO</t>
  </si>
  <si>
    <t xml:space="preserve"> OMAR</t>
  </si>
  <si>
    <t xml:space="preserve"> MIRIAM ROXANA</t>
  </si>
  <si>
    <t xml:space="preserve"> ANA CLAUDIA</t>
  </si>
  <si>
    <t xml:space="preserve"> ADRIANA FERNANDA</t>
  </si>
  <si>
    <t xml:space="preserve"> ROSALIA ELIZABETH</t>
  </si>
  <si>
    <t xml:space="preserve"> FIORELA NOEMI</t>
  </si>
  <si>
    <t xml:space="preserve"> NICOLE ESTEPHANY</t>
  </si>
  <si>
    <t xml:space="preserve"> ISABEL</t>
  </si>
  <si>
    <t xml:space="preserve"> LUIS FELIPE</t>
  </si>
  <si>
    <t xml:space="preserve"> DORA</t>
  </si>
  <si>
    <t xml:space="preserve"> LUIS RAMIRO</t>
  </si>
  <si>
    <t xml:space="preserve"> CLEY MARGOT</t>
  </si>
  <si>
    <t xml:space="preserve"> ANGIE LUCERO</t>
  </si>
  <si>
    <t xml:space="preserve"> JHAQUELINE MILAGROS</t>
  </si>
  <si>
    <t xml:space="preserve"> WILBER RONALDO</t>
  </si>
  <si>
    <t xml:space="preserve"> BERNY HERNAN</t>
  </si>
  <si>
    <t xml:space="preserve"> LIBERTAD NATALIA</t>
  </si>
  <si>
    <t xml:space="preserve"> REYCI MISHELL</t>
  </si>
  <si>
    <t xml:space="preserve"> DAYANA PAOLA</t>
  </si>
  <si>
    <t xml:space="preserve"> JAIME ANDRES</t>
  </si>
  <si>
    <t xml:space="preserve"> ROSA MARY</t>
  </si>
  <si>
    <t xml:space="preserve"> MIRTHA MILAGROS</t>
  </si>
  <si>
    <t xml:space="preserve"> ARTURO JOSE</t>
  </si>
  <si>
    <t xml:space="preserve"> SERGIO GRACIAN</t>
  </si>
  <si>
    <t xml:space="preserve"> LUIS EDUARDO</t>
  </si>
  <si>
    <t xml:space="preserve"> MADAYT ANABEL</t>
  </si>
  <si>
    <t xml:space="preserve"> ESTHER LORENA</t>
  </si>
  <si>
    <t xml:space="preserve"> SABINA ANGELICA</t>
  </si>
  <si>
    <t xml:space="preserve"> SANDRA MILAGROS</t>
  </si>
  <si>
    <t xml:space="preserve"> RUTBEL JONATHAN</t>
  </si>
  <si>
    <t xml:space="preserve"> SONIA SUSAN</t>
  </si>
  <si>
    <t xml:space="preserve"> WILSON RICARDO</t>
  </si>
  <si>
    <t xml:space="preserve"> MAYRA GLADYS</t>
  </si>
  <si>
    <t xml:space="preserve"> ANA GABRIELA</t>
  </si>
  <si>
    <t xml:space="preserve"> JORGE LUIS</t>
  </si>
  <si>
    <t xml:space="preserve"> JUANA</t>
  </si>
  <si>
    <t xml:space="preserve"> MARLENI MARGOT</t>
  </si>
  <si>
    <t xml:space="preserve"> JHON ERICK</t>
  </si>
  <si>
    <t xml:space="preserve"> ALDAIR GIOVANI</t>
  </si>
  <si>
    <t xml:space="preserve"> JOSE CARLOS</t>
  </si>
  <si>
    <t xml:space="preserve"> BRISA SOLANGE</t>
  </si>
  <si>
    <t xml:space="preserve"> DANIKA ISABEL AMALIA</t>
  </si>
  <si>
    <t xml:space="preserve"> ANA PAOLA</t>
  </si>
  <si>
    <t xml:space="preserve"> CARMEN ROSA</t>
  </si>
  <si>
    <t xml:space="preserve"> PLACIDO AMERICO</t>
  </si>
  <si>
    <t xml:space="preserve"> HILLARY GRAY</t>
  </si>
  <si>
    <t xml:space="preserve"> RONALD JULIO</t>
  </si>
  <si>
    <t xml:space="preserve"> NATALY</t>
  </si>
  <si>
    <t xml:space="preserve"> VANESSA MELANIE</t>
  </si>
  <si>
    <t xml:space="preserve"> WENDY SOLEDAD</t>
  </si>
  <si>
    <t xml:space="preserve"> PERCY RIBELINO</t>
  </si>
  <si>
    <t xml:space="preserve"> LUZ CLARA</t>
  </si>
  <si>
    <t xml:space="preserve"> FLAVIA ROMINA DEL CARMEN</t>
  </si>
  <si>
    <t xml:space="preserve"> HECTOR LEONEL</t>
  </si>
  <si>
    <t xml:space="preserve"> ALESSIA DARIELLE</t>
  </si>
  <si>
    <t xml:space="preserve"> GERARDO MANUEL</t>
  </si>
  <si>
    <t xml:space="preserve"> EUSEBIA ANGELICA</t>
  </si>
  <si>
    <t xml:space="preserve"> OSCAR RAMIRO</t>
  </si>
  <si>
    <t xml:space="preserve"> DOMENICA GABRIELA</t>
  </si>
  <si>
    <t xml:space="preserve"> THAIS DIANE</t>
  </si>
  <si>
    <t xml:space="preserve"> RUSVEL</t>
  </si>
  <si>
    <t xml:space="preserve"> REBECA ESTHER</t>
  </si>
  <si>
    <t xml:space="preserve"> MARIA PIA</t>
  </si>
  <si>
    <t xml:space="preserve"> ALISON KARITZA</t>
  </si>
  <si>
    <t xml:space="preserve"> CRISTOPHER MIJAEL</t>
  </si>
  <si>
    <t xml:space="preserve"> VICTORIA ANGELICA</t>
  </si>
  <si>
    <t xml:space="preserve"> GIANCARLO</t>
  </si>
  <si>
    <t xml:space="preserve"> MILAGROS LOURDES</t>
  </si>
  <si>
    <t xml:space="preserve"> GUSTAVO MARCELO</t>
  </si>
  <si>
    <t xml:space="preserve"> SHIRLEY EVA</t>
  </si>
  <si>
    <t xml:space="preserve"> ADRIANA ZANIETKA</t>
  </si>
  <si>
    <t xml:space="preserve"> JOSE WILFREDO</t>
  </si>
  <si>
    <t xml:space="preserve"> JASMINE ALEXANDRA</t>
  </si>
  <si>
    <t xml:space="preserve"> LISBETH OLGA</t>
  </si>
  <si>
    <t xml:space="preserve"> SHIRLEY FLOR DE MARIA</t>
  </si>
  <si>
    <t xml:space="preserve"> YOSELIN DANITZA</t>
  </si>
  <si>
    <t xml:space="preserve"> EDUARDO ANDY</t>
  </si>
  <si>
    <t xml:space="preserve"> LUIS</t>
  </si>
  <si>
    <t xml:space="preserve"> AYRA FLORENCIA</t>
  </si>
  <si>
    <t xml:space="preserve"> WILLIAM FRANK</t>
  </si>
  <si>
    <t xml:space="preserve"> CARLOS NOE</t>
  </si>
  <si>
    <t xml:space="preserve"> NOELIA MILAGROS</t>
  </si>
  <si>
    <t xml:space="preserve"> MAURICIO GABRIEL</t>
  </si>
  <si>
    <t xml:space="preserve"> KARINA DEL ROCIO</t>
  </si>
  <si>
    <t xml:space="preserve"> PEDRO MIGUEL</t>
  </si>
  <si>
    <t xml:space="preserve"> REICHEL XIOMARA</t>
  </si>
  <si>
    <t xml:space="preserve"> MORELIA MARGARITA</t>
  </si>
  <si>
    <t xml:space="preserve"> DAYSI FRESIA</t>
  </si>
  <si>
    <t xml:space="preserve"> VILMA ALEJANDRA</t>
  </si>
  <si>
    <t xml:space="preserve"> ROBERT WASHINGTON</t>
  </si>
  <si>
    <t xml:space="preserve"> JEAN CARLO</t>
  </si>
  <si>
    <t xml:space="preserve"> CINTHIA THANNY</t>
  </si>
  <si>
    <t xml:space="preserve"> NOHELY ANDREA</t>
  </si>
  <si>
    <t xml:space="preserve"> MARIA ELENA</t>
  </si>
  <si>
    <t xml:space="preserve"> YENI LAURA</t>
  </si>
  <si>
    <t xml:space="preserve"> ELVIS ALBERCY</t>
  </si>
  <si>
    <t xml:space="preserve"> JIMMY ANGEL</t>
  </si>
  <si>
    <t xml:space="preserve"> MAITE VIVIAN</t>
  </si>
  <si>
    <t xml:space="preserve"> RICARDO JAVIER</t>
  </si>
  <si>
    <t xml:space="preserve"> JIMENA FERNANDA</t>
  </si>
  <si>
    <t xml:space="preserve"> GERARDO RAUL</t>
  </si>
  <si>
    <t xml:space="preserve"> DANIEL EDU</t>
  </si>
  <si>
    <t xml:space="preserve"> MARIA ALEXANDRA</t>
  </si>
  <si>
    <t xml:space="preserve"> VANESSA ANNIE</t>
  </si>
  <si>
    <t xml:space="preserve"> GABRIELA</t>
  </si>
  <si>
    <t xml:space="preserve"> ORLANDO EDWARD</t>
  </si>
  <si>
    <t xml:space="preserve"> FREDDY JUNIOR</t>
  </si>
  <si>
    <t xml:space="preserve"> FATIMA VANESSA</t>
  </si>
  <si>
    <t xml:space="preserve"> MAURICIO DANIEL</t>
  </si>
  <si>
    <t xml:space="preserve"> CINDY PAOLA</t>
  </si>
  <si>
    <t xml:space="preserve"> MABEL LISSET</t>
  </si>
  <si>
    <t xml:space="preserve"> ALEXANDRA JULIETH</t>
  </si>
  <si>
    <t xml:space="preserve"> LIZBETH KATHERIN</t>
  </si>
  <si>
    <t xml:space="preserve"> HUGO RENE</t>
  </si>
  <si>
    <t xml:space="preserve"> JUAN JOSE</t>
  </si>
  <si>
    <t xml:space="preserve"> SAULO DENILSON</t>
  </si>
  <si>
    <t xml:space="preserve"> CARMEN MILAGROS</t>
  </si>
  <si>
    <t xml:space="preserve"> XIOMARA MILAGROS</t>
  </si>
  <si>
    <t xml:space="preserve"> YAMILET KIMBERLY</t>
  </si>
  <si>
    <t xml:space="preserve"> NESTOR</t>
  </si>
  <si>
    <t xml:space="preserve"> NATALY LUCIA</t>
  </si>
  <si>
    <t xml:space="preserve"> DANITZA ANGELA</t>
  </si>
  <si>
    <t xml:space="preserve"> VERONICA</t>
  </si>
  <si>
    <t xml:space="preserve"> SUSAN MILAGROS</t>
  </si>
  <si>
    <t xml:space="preserve"> RAUL ANTONIO</t>
  </si>
  <si>
    <t xml:space="preserve"> MARCOS MANUEL</t>
  </si>
  <si>
    <t xml:space="preserve"> CAMILA ALEXANDRA</t>
  </si>
  <si>
    <t xml:space="preserve"> SIU LI YOVANA</t>
  </si>
  <si>
    <t xml:space="preserve"> MARIO ALEJANDRO</t>
  </si>
  <si>
    <t xml:space="preserve"> FLOR DE MARIA HAYDEE</t>
  </si>
  <si>
    <t xml:space="preserve"> SAYDA MILAGROS</t>
  </si>
  <si>
    <t xml:space="preserve"> MONICA YSABEL</t>
  </si>
  <si>
    <t xml:space="preserve"> DAYSI JHIADIRA</t>
  </si>
  <si>
    <t xml:space="preserve"> FRANCOIS ANDREY</t>
  </si>
  <si>
    <t xml:space="preserve"> MILAGROS ROCIO</t>
  </si>
  <si>
    <t xml:space="preserve"> BRENDA GERALDINE</t>
  </si>
  <si>
    <t xml:space="preserve"> BRIGUITTE JULIA</t>
  </si>
  <si>
    <t xml:space="preserve"> JORGE MANUEL</t>
  </si>
  <si>
    <t xml:space="preserve"> YOBANA ALICIA</t>
  </si>
  <si>
    <t xml:space="preserve"> KAROLINA</t>
  </si>
  <si>
    <t xml:space="preserve"> JAQUELIN FRIDA</t>
  </si>
  <si>
    <t xml:space="preserve"> LUCERO YENIFER</t>
  </si>
  <si>
    <t xml:space="preserve"> DANIELA ALEXANDRA</t>
  </si>
  <si>
    <t xml:space="preserve"> SHIRLEY WENDY</t>
  </si>
  <si>
    <t xml:space="preserve"> GIOVANA</t>
  </si>
  <si>
    <t xml:space="preserve"> FERNANDO GABRIEL</t>
  </si>
  <si>
    <t xml:space="preserve"> DIEGO JAVIER</t>
  </si>
  <si>
    <t xml:space="preserve"> KIARA FERNANDA</t>
  </si>
  <si>
    <t xml:space="preserve"> DIEGO FERNANDO</t>
  </si>
  <si>
    <t xml:space="preserve"> MAGDALENA VERONICA</t>
  </si>
  <si>
    <t xml:space="preserve"> LESLIE YAMILETH</t>
  </si>
  <si>
    <t xml:space="preserve"> PILAR ROSA</t>
  </si>
  <si>
    <t xml:space="preserve"> ENZO FABRICIO</t>
  </si>
  <si>
    <t xml:space="preserve"> EDUARDO ANTONIO</t>
  </si>
  <si>
    <t xml:space="preserve"> ALONSO ADRIAN</t>
  </si>
  <si>
    <t xml:space="preserve"> ROSARIO KARINA</t>
  </si>
  <si>
    <t xml:space="preserve"> ELEANA ARI</t>
  </si>
  <si>
    <t xml:space="preserve"> LUIS ANTONIO</t>
  </si>
  <si>
    <t xml:space="preserve"> MILUZ CAROL</t>
  </si>
  <si>
    <t xml:space="preserve"> MARIA CRISTINA</t>
  </si>
  <si>
    <t xml:space="preserve"> LIZANDRO</t>
  </si>
  <si>
    <t xml:space="preserve"> ESTER NATALY</t>
  </si>
  <si>
    <t xml:space="preserve"> GRACE AYDE</t>
  </si>
  <si>
    <t xml:space="preserve"> BRENDA ORNELLA</t>
  </si>
  <si>
    <t xml:space="preserve"> FRANZ KEVIN</t>
  </si>
  <si>
    <t xml:space="preserve"> ORLANDO WALDIR</t>
  </si>
  <si>
    <t xml:space="preserve"> JORDAN JOSE</t>
  </si>
  <si>
    <t xml:space="preserve"> HAYDEE BEATRIZ</t>
  </si>
  <si>
    <t xml:space="preserve"> WENDY KASSANDRA</t>
  </si>
  <si>
    <t xml:space="preserve"> JOSE RANDALL</t>
  </si>
  <si>
    <t xml:space="preserve"> JESUS MANUEL</t>
  </si>
  <si>
    <t xml:space="preserve"> MILUSKA TANIA</t>
  </si>
  <si>
    <t xml:space="preserve"> HENRY</t>
  </si>
  <si>
    <t xml:space="preserve"> YESSICA DEYSI</t>
  </si>
  <si>
    <t xml:space="preserve"> GERSON RENE</t>
  </si>
  <si>
    <t xml:space="preserve"> RAYSA SAM DOMILE</t>
  </si>
  <si>
    <t xml:space="preserve"> EDGARD</t>
  </si>
  <si>
    <t xml:space="preserve"> CINDY YOSELIN</t>
  </si>
  <si>
    <t xml:space="preserve"> ARIELLA CELINE</t>
  </si>
  <si>
    <t xml:space="preserve"> MARIA DEL PILAR</t>
  </si>
  <si>
    <t xml:space="preserve"> DANIELA ARANZAZU</t>
  </si>
  <si>
    <t xml:space="preserve"> FATIMA RUBI</t>
  </si>
  <si>
    <t xml:space="preserve"> POOL KEVIN</t>
  </si>
  <si>
    <t xml:space="preserve"> ADRIANA DE LOS ANGELES</t>
  </si>
  <si>
    <t xml:space="preserve"> VIKO FERNANDO</t>
  </si>
  <si>
    <t xml:space="preserve"> GROVER</t>
  </si>
  <si>
    <t xml:space="preserve"> KARLA ALEJANDRA</t>
  </si>
  <si>
    <t xml:space="preserve"> ALEXANDER</t>
  </si>
  <si>
    <t xml:space="preserve"> MAGNOLIA</t>
  </si>
  <si>
    <t xml:space="preserve"> NESTOR JESUS</t>
  </si>
  <si>
    <t xml:space="preserve"> LIZETH KAROL</t>
  </si>
  <si>
    <t xml:space="preserve"> MARISSA MONICA</t>
  </si>
  <si>
    <t xml:space="preserve"> JENNIPHER FIORELLA</t>
  </si>
  <si>
    <t xml:space="preserve"> LOUGGY CAO</t>
  </si>
  <si>
    <t xml:space="preserve"> JOSHIMAR CARLOS</t>
  </si>
  <si>
    <t xml:space="preserve"> LESLY ROCIO</t>
  </si>
  <si>
    <t xml:space="preserve"> FABRIZIO GUILLERMO</t>
  </si>
  <si>
    <t xml:space="preserve"> ARACELY YAZMIN</t>
  </si>
  <si>
    <t xml:space="preserve"> VERONICA GINA</t>
  </si>
  <si>
    <t xml:space="preserve"> FRANCES JOSELIN</t>
  </si>
  <si>
    <t xml:space="preserve"> RAYZA MILAGROS</t>
  </si>
  <si>
    <t xml:space="preserve"> NIKOLE GERALDINE</t>
  </si>
  <si>
    <t xml:space="preserve"> JACKELINE ERIKA</t>
  </si>
  <si>
    <t xml:space="preserve"> YUREMA NATALIA</t>
  </si>
  <si>
    <t xml:space="preserve"> DIEGO ALBERTO</t>
  </si>
  <si>
    <t xml:space="preserve"> XIOMARA MARYORI</t>
  </si>
  <si>
    <t xml:space="preserve"> ISAAC FLAVIO</t>
  </si>
  <si>
    <t xml:space="preserve"> ALEJANDRA MILAGROS</t>
  </si>
  <si>
    <t xml:space="preserve"> KATHERINE GRASSE</t>
  </si>
  <si>
    <t xml:space="preserve"> GILBERT</t>
  </si>
  <si>
    <t xml:space="preserve"> LINDSEY</t>
  </si>
  <si>
    <t xml:space="preserve"> JEISON JHON</t>
  </si>
  <si>
    <t xml:space="preserve"> EFRAIN</t>
  </si>
  <si>
    <t xml:space="preserve"> VILMA JANETH</t>
  </si>
  <si>
    <t xml:space="preserve"> JESUS YUNIOR</t>
  </si>
  <si>
    <t xml:space="preserve"> ROSARY ALEJANDRA</t>
  </si>
  <si>
    <t xml:space="preserve"> MANUEL EFRAIN</t>
  </si>
  <si>
    <t xml:space="preserve"> MARCO ANTONIO</t>
  </si>
  <si>
    <t xml:space="preserve"> POLL JACKETT</t>
  </si>
  <si>
    <t xml:space="preserve"> LUZ PAMELA</t>
  </si>
  <si>
    <t xml:space="preserve"> DIANA MARISOL</t>
  </si>
  <si>
    <t xml:space="preserve"> CANDELARIA</t>
  </si>
  <si>
    <t xml:space="preserve"> YULISA YOSSELYN</t>
  </si>
  <si>
    <t xml:space="preserve"> JIMENA LISET</t>
  </si>
  <si>
    <t xml:space="preserve"> MICHAEL JOHN</t>
  </si>
  <si>
    <t xml:space="preserve"> BIANCA ADRIANA</t>
  </si>
  <si>
    <t xml:space="preserve"> ALEX ANTONI</t>
  </si>
  <si>
    <t xml:space="preserve"> YAMALI VANESSA</t>
  </si>
  <si>
    <t xml:space="preserve"> INGRID KATHERINE</t>
  </si>
  <si>
    <t xml:space="preserve"> PIERO ANDRE</t>
  </si>
  <si>
    <t xml:space="preserve"> LUIS ALFREDO</t>
  </si>
  <si>
    <t xml:space="preserve"> ESTEFANI SONIA</t>
  </si>
  <si>
    <t xml:space="preserve"> ANGELA PAMELA</t>
  </si>
  <si>
    <t xml:space="preserve"> VALERIE</t>
  </si>
  <si>
    <t xml:space="preserve"> ROSA ALEJANDRA</t>
  </si>
  <si>
    <t xml:space="preserve"> HENRRY RAUL</t>
  </si>
  <si>
    <t xml:space="preserve"> RODOLFO MIGUEL</t>
  </si>
  <si>
    <t xml:space="preserve"> ASAEL BRYAN</t>
  </si>
  <si>
    <t xml:space="preserve"> SILVIA ELIOTERIA</t>
  </si>
  <si>
    <t xml:space="preserve"> MADELEINE CRISTINA</t>
  </si>
  <si>
    <t xml:space="preserve"> SMIT WINDER</t>
  </si>
  <si>
    <t xml:space="preserve"> MARJORY MIRELLA</t>
  </si>
  <si>
    <t xml:space="preserve"> NICOLE PAOLA</t>
  </si>
  <si>
    <t xml:space="preserve"> HELEN DAPHNE</t>
  </si>
  <si>
    <t>ABARCA</t>
  </si>
  <si>
    <t>CASTRO</t>
  </si>
  <si>
    <t>ROJAS</t>
  </si>
  <si>
    <t>ABRIL</t>
  </si>
  <si>
    <t>SANCHEZ</t>
  </si>
  <si>
    <t>ACASIETE</t>
  </si>
  <si>
    <t>CONZA</t>
  </si>
  <si>
    <t>ACEITUNA</t>
  </si>
  <si>
    <t>ALE</t>
  </si>
  <si>
    <t>ACHAHUI</t>
  </si>
  <si>
    <t>TAYPE</t>
  </si>
  <si>
    <t>ACOSTA</t>
  </si>
  <si>
    <t>LAURA</t>
  </si>
  <si>
    <t>PERCA</t>
  </si>
  <si>
    <t>AGRAMONTE</t>
  </si>
  <si>
    <t>APAZA</t>
  </si>
  <si>
    <t>AGUEDO</t>
  </si>
  <si>
    <t>LAZO</t>
  </si>
  <si>
    <t>AGUILAR</t>
  </si>
  <si>
    <t>CHURA</t>
  </si>
  <si>
    <t>MEDINA</t>
  </si>
  <si>
    <t>ALARCON</t>
  </si>
  <si>
    <t>AGUERO</t>
  </si>
  <si>
    <t>VIZCARDO</t>
  </si>
  <si>
    <t>ALCA</t>
  </si>
  <si>
    <t>MACHACA</t>
  </si>
  <si>
    <t>ALCCAHUAMAN</t>
  </si>
  <si>
    <t>QUISPE</t>
  </si>
  <si>
    <t>ALEJO</t>
  </si>
  <si>
    <t>CHUQUITAYPE</t>
  </si>
  <si>
    <t>LLAVE</t>
  </si>
  <si>
    <t>ALIAGA</t>
  </si>
  <si>
    <t>CHAVEZ</t>
  </si>
  <si>
    <t>ALMIRON</t>
  </si>
  <si>
    <t>RODRIGUEZ</t>
  </si>
  <si>
    <t>ALPACA</t>
  </si>
  <si>
    <t>ALVARADO</t>
  </si>
  <si>
    <t>LOPEZ</t>
  </si>
  <si>
    <t>ALVAREZ</t>
  </si>
  <si>
    <t>ARENAS</t>
  </si>
  <si>
    <t>BUENO</t>
  </si>
  <si>
    <t>CABANA</t>
  </si>
  <si>
    <t>CONDE</t>
  </si>
  <si>
    <t>ILASACA</t>
  </si>
  <si>
    <t>JARITA</t>
  </si>
  <si>
    <t>RAMOS</t>
  </si>
  <si>
    <t>SULLCA</t>
  </si>
  <si>
    <t>AMEZQUITA</t>
  </si>
  <si>
    <t>VELAVELA</t>
  </si>
  <si>
    <t>VERA</t>
  </si>
  <si>
    <t>ANAMURO</t>
  </si>
  <si>
    <t>ANAYA</t>
  </si>
  <si>
    <t>CHIPA</t>
  </si>
  <si>
    <t>ANCALLE</t>
  </si>
  <si>
    <t>LLALLERCO</t>
  </si>
  <si>
    <t>ANCCO</t>
  </si>
  <si>
    <t>HALANOCCA</t>
  </si>
  <si>
    <t>ANCO</t>
  </si>
  <si>
    <t>QUILCA</t>
  </si>
  <si>
    <t>ANDAHUA</t>
  </si>
  <si>
    <t>CHUNGA</t>
  </si>
  <si>
    <t>ANDIA</t>
  </si>
  <si>
    <t>HUAYHUA</t>
  </si>
  <si>
    <t>EVEDOS</t>
  </si>
  <si>
    <t>MENDOZA</t>
  </si>
  <si>
    <t>PARRA</t>
  </si>
  <si>
    <t>TINTAYA</t>
  </si>
  <si>
    <t>AQUEPUCHO</t>
  </si>
  <si>
    <t>CRUZ</t>
  </si>
  <si>
    <t>AQUINO</t>
  </si>
  <si>
    <t>MAMAMI</t>
  </si>
  <si>
    <t>TICONA</t>
  </si>
  <si>
    <t>ARAGON</t>
  </si>
  <si>
    <t>CHICATA</t>
  </si>
  <si>
    <t>ARCE</t>
  </si>
  <si>
    <t>LEON</t>
  </si>
  <si>
    <t>PAREDES</t>
  </si>
  <si>
    <t>ARCOS</t>
  </si>
  <si>
    <t>ARELA</t>
  </si>
  <si>
    <t>CHARAHUA</t>
  </si>
  <si>
    <t>DAVILA</t>
  </si>
  <si>
    <t>LAJO</t>
  </si>
  <si>
    <t>ARIAS</t>
  </si>
  <si>
    <t>ARISMENDI</t>
  </si>
  <si>
    <t>SUMARIA</t>
  </si>
  <si>
    <t>AROCUTIPA</t>
  </si>
  <si>
    <t>INCACUTIPA</t>
  </si>
  <si>
    <t>AROSQUIPA</t>
  </si>
  <si>
    <t>RODRIGO</t>
  </si>
  <si>
    <t>AROTAIPE</t>
  </si>
  <si>
    <t>CHAUPI</t>
  </si>
  <si>
    <t>ARQQUE</t>
  </si>
  <si>
    <t>EUGENIO</t>
  </si>
  <si>
    <t>ARROSQUIPA</t>
  </si>
  <si>
    <t>ARUCUTIPA</t>
  </si>
  <si>
    <t>ASCUE</t>
  </si>
  <si>
    <t>JARA</t>
  </si>
  <si>
    <t>ASTETE</t>
  </si>
  <si>
    <t>ZAMATA</t>
  </si>
  <si>
    <t>ATENCIO</t>
  </si>
  <si>
    <t>VILCARANA</t>
  </si>
  <si>
    <t>AUCATINCO</t>
  </si>
  <si>
    <t>PINTO</t>
  </si>
  <si>
    <t>AYBAR</t>
  </si>
  <si>
    <t>AYESTAS</t>
  </si>
  <si>
    <t>PORTUGAL</t>
  </si>
  <si>
    <t>AYMACHOQUE</t>
  </si>
  <si>
    <t>CCALLA</t>
  </si>
  <si>
    <t>BACA</t>
  </si>
  <si>
    <t>CORNEJO</t>
  </si>
  <si>
    <t>BALDARRAGO</t>
  </si>
  <si>
    <t>DEZA</t>
  </si>
  <si>
    <t>BARREDA</t>
  </si>
  <si>
    <t>MARTINEZ</t>
  </si>
  <si>
    <t>BARRETO</t>
  </si>
  <si>
    <t>POMA</t>
  </si>
  <si>
    <t>SALCEDO</t>
  </si>
  <si>
    <t>BARRIGA</t>
  </si>
  <si>
    <t>NEIRA</t>
  </si>
  <si>
    <t>SALAZAR</t>
  </si>
  <si>
    <t>BARRIOS</t>
  </si>
  <si>
    <t>LIPA</t>
  </si>
  <si>
    <t>BAUTISTA</t>
  </si>
  <si>
    <t>CARRASCO</t>
  </si>
  <si>
    <t>CONDORI</t>
  </si>
  <si>
    <t>MAMANI</t>
  </si>
  <si>
    <t>PARICAHUA</t>
  </si>
  <si>
    <t>BEDREGAL</t>
  </si>
  <si>
    <t>CACERES</t>
  </si>
  <si>
    <t>BENAVENTE</t>
  </si>
  <si>
    <t>MOLLO</t>
  </si>
  <si>
    <t>BENITO</t>
  </si>
  <si>
    <t>VALERO</t>
  </si>
  <si>
    <t>BOBADILLA</t>
  </si>
  <si>
    <t>LUQUE</t>
  </si>
  <si>
    <t>BOLANOS</t>
  </si>
  <si>
    <t>BEGAZO</t>
  </si>
  <si>
    <t>BORJA</t>
  </si>
  <si>
    <t>CISNEROS</t>
  </si>
  <si>
    <t>BRAVO</t>
  </si>
  <si>
    <t>GARCIA</t>
  </si>
  <si>
    <t>PASTOR</t>
  </si>
  <si>
    <t>BUTILER</t>
  </si>
  <si>
    <t>VELASQUEZ</t>
  </si>
  <si>
    <t>CABREJO</t>
  </si>
  <si>
    <t>QQUECCA</t>
  </si>
  <si>
    <t>SOLIS</t>
  </si>
  <si>
    <t>CAHUANA</t>
  </si>
  <si>
    <t>LLACHO</t>
  </si>
  <si>
    <t>CAHUANIHANCO</t>
  </si>
  <si>
    <t>CAHUAYA</t>
  </si>
  <si>
    <t>DEL CASTILLO</t>
  </si>
  <si>
    <t>CAHUINA</t>
  </si>
  <si>
    <t>CALAPUJA</t>
  </si>
  <si>
    <t>GUEVARA</t>
  </si>
  <si>
    <t>CALERO</t>
  </si>
  <si>
    <t>GUTIERREZ</t>
  </si>
  <si>
    <t>CALIZAYA</t>
  </si>
  <si>
    <t>ORTIZ</t>
  </si>
  <si>
    <t>CALLA</t>
  </si>
  <si>
    <t>CHAMBI</t>
  </si>
  <si>
    <t>HUANCA</t>
  </si>
  <si>
    <t>JILAPA</t>
  </si>
  <si>
    <t>CALLAPINA</t>
  </si>
  <si>
    <t>DIAZ</t>
  </si>
  <si>
    <t>CALLE</t>
  </si>
  <si>
    <t>CANASAS</t>
  </si>
  <si>
    <t>CALLI</t>
  </si>
  <si>
    <t>CALLO</t>
  </si>
  <si>
    <t>CALLOAPAZA</t>
  </si>
  <si>
    <t>QUICO</t>
  </si>
  <si>
    <t>CALSINA</t>
  </si>
  <si>
    <t>CAMA</t>
  </si>
  <si>
    <t>CORDOVA</t>
  </si>
  <si>
    <t>PIZARRO</t>
  </si>
  <si>
    <t>CAMPOS</t>
  </si>
  <si>
    <t>FALCONI</t>
  </si>
  <si>
    <t>CANAHUIRE</t>
  </si>
  <si>
    <t>HINOJOSA</t>
  </si>
  <si>
    <t>CANAZA</t>
  </si>
  <si>
    <t>CUSIHUAMAN</t>
  </si>
  <si>
    <t>CANO</t>
  </si>
  <si>
    <t>LAYME</t>
  </si>
  <si>
    <t>CAPIA</t>
  </si>
  <si>
    <t>CARAZAS</t>
  </si>
  <si>
    <t>RIOS</t>
  </si>
  <si>
    <t>CARCAMO</t>
  </si>
  <si>
    <t>CASTANEDA</t>
  </si>
  <si>
    <t>CARCAUSTO</t>
  </si>
  <si>
    <t>GOMEZ</t>
  </si>
  <si>
    <t>CARDENA</t>
  </si>
  <si>
    <t>HUAMAN</t>
  </si>
  <si>
    <t>CARDENAS</t>
  </si>
  <si>
    <t>BARRIONUEVO</t>
  </si>
  <si>
    <t>CARLOSVIZA</t>
  </si>
  <si>
    <t>RAMIREZ</t>
  </si>
  <si>
    <t>ROMERO</t>
  </si>
  <si>
    <t>CARI</t>
  </si>
  <si>
    <t>TAPARA</t>
  </si>
  <si>
    <t>CARPIO</t>
  </si>
  <si>
    <t>ALVARO</t>
  </si>
  <si>
    <t>PALACIOS</t>
  </si>
  <si>
    <t>CARRERA</t>
  </si>
  <si>
    <t>MOLINA</t>
  </si>
  <si>
    <t>CARRILLO</t>
  </si>
  <si>
    <t>COAGUILA</t>
  </si>
  <si>
    <t>CARRION</t>
  </si>
  <si>
    <t>PACCO</t>
  </si>
  <si>
    <t>TAIPE</t>
  </si>
  <si>
    <t>CASTILLO</t>
  </si>
  <si>
    <t>OCHOCHOQUE</t>
  </si>
  <si>
    <t>CASTRO CUBA</t>
  </si>
  <si>
    <t>CHECYA</t>
  </si>
  <si>
    <t>VEGA</t>
  </si>
  <si>
    <t>CORIMAYA</t>
  </si>
  <si>
    <t>PINARES</t>
  </si>
  <si>
    <t>CATERIANO</t>
  </si>
  <si>
    <t>DELGADO</t>
  </si>
  <si>
    <t>CATUNTA</t>
  </si>
  <si>
    <t>CAYO</t>
  </si>
  <si>
    <t>CAYLLAHUA</t>
  </si>
  <si>
    <t>CCALLO</t>
  </si>
  <si>
    <t>CCAMA</t>
  </si>
  <si>
    <t>VARGAS</t>
  </si>
  <si>
    <t>CCAMERCCOA</t>
  </si>
  <si>
    <t>LLAIQUE</t>
  </si>
  <si>
    <t>CCANAHUIRI</t>
  </si>
  <si>
    <t>PRIETTO</t>
  </si>
  <si>
    <t>CCAPA</t>
  </si>
  <si>
    <t>CCARI</t>
  </si>
  <si>
    <t>BUSTINZA</t>
  </si>
  <si>
    <t>CCASA</t>
  </si>
  <si>
    <t>MELENDEZ</t>
  </si>
  <si>
    <t>CCOPA</t>
  </si>
  <si>
    <t>CCORA</t>
  </si>
  <si>
    <t>HUILLCA</t>
  </si>
  <si>
    <t>CCUITO</t>
  </si>
  <si>
    <t>CERPA</t>
  </si>
  <si>
    <t>JIMENEZ</t>
  </si>
  <si>
    <t>CERVANTES</t>
  </si>
  <si>
    <t>CHACARA</t>
  </si>
  <si>
    <t>CHACON</t>
  </si>
  <si>
    <t>CHAHUAYO</t>
  </si>
  <si>
    <t>SOSA</t>
  </si>
  <si>
    <t>CHALCO</t>
  </si>
  <si>
    <t>CHALLA</t>
  </si>
  <si>
    <t>CHALLCO</t>
  </si>
  <si>
    <t>CORONEL</t>
  </si>
  <si>
    <t>CUTIRE</t>
  </si>
  <si>
    <t>HUANCACHOQUE</t>
  </si>
  <si>
    <t>CHAMPI</t>
  </si>
  <si>
    <t>TTITO</t>
  </si>
  <si>
    <t>CHARAGUA</t>
  </si>
  <si>
    <t>CHARCA</t>
  </si>
  <si>
    <t>CCOSI</t>
  </si>
  <si>
    <t>HUARILLOCLLA</t>
  </si>
  <si>
    <t>NAVINTA</t>
  </si>
  <si>
    <t>PACHECO</t>
  </si>
  <si>
    <t>PEDRAZA</t>
  </si>
  <si>
    <t>QUINTANILLA</t>
  </si>
  <si>
    <t>CHICANA</t>
  </si>
  <si>
    <t>COAQUIRA</t>
  </si>
  <si>
    <t>CHILO</t>
  </si>
  <si>
    <t>PUMA</t>
  </si>
  <si>
    <t>TANTACUELLO</t>
  </si>
  <si>
    <t>CHIPANA</t>
  </si>
  <si>
    <t>CHIRINOS</t>
  </si>
  <si>
    <t>BERNAL</t>
  </si>
  <si>
    <t>CHIRIO</t>
  </si>
  <si>
    <t>CHOQUE</t>
  </si>
  <si>
    <t>LOZADA</t>
  </si>
  <si>
    <t>LUPO</t>
  </si>
  <si>
    <t>SARMIENTO</t>
  </si>
  <si>
    <t>CHOQUEHUANCA</t>
  </si>
  <si>
    <t>OBLITAS</t>
  </si>
  <si>
    <t>CHOQUEMAQUI</t>
  </si>
  <si>
    <t>AYAMAMANI</t>
  </si>
  <si>
    <t>CHOQUENAIRA</t>
  </si>
  <si>
    <t>SOLORZANO</t>
  </si>
  <si>
    <t>CHOQUEPATA</t>
  </si>
  <si>
    <t>CHOQUETICO</t>
  </si>
  <si>
    <t>CHOTA</t>
  </si>
  <si>
    <t>HUALLA</t>
  </si>
  <si>
    <t>CHULLO</t>
  </si>
  <si>
    <t>CALCINA</t>
  </si>
  <si>
    <t>CHUQUI</t>
  </si>
  <si>
    <t>CHUQUIMIA</t>
  </si>
  <si>
    <t>HUARCA</t>
  </si>
  <si>
    <t>CHUTA</t>
  </si>
  <si>
    <t>SUMIRE</t>
  </si>
  <si>
    <t>CODINA</t>
  </si>
  <si>
    <t>VILLAORDUNA</t>
  </si>
  <si>
    <t>COILA</t>
  </si>
  <si>
    <t>COLANA</t>
  </si>
  <si>
    <t>COLCA</t>
  </si>
  <si>
    <t>CUBA</t>
  </si>
  <si>
    <t>COLLADO</t>
  </si>
  <si>
    <t>RAYME</t>
  </si>
  <si>
    <t>COLQUE</t>
  </si>
  <si>
    <t>BOMBILLA</t>
  </si>
  <si>
    <t>COLQUEHUANCA</t>
  </si>
  <si>
    <t>CONCHA</t>
  </si>
  <si>
    <t>MAQUE</t>
  </si>
  <si>
    <t>PARI</t>
  </si>
  <si>
    <t>YANQUI</t>
  </si>
  <si>
    <t>CONSTANCIO</t>
  </si>
  <si>
    <t>VILCA</t>
  </si>
  <si>
    <t>CONTRERAS</t>
  </si>
  <si>
    <t>CABALLERO</t>
  </si>
  <si>
    <t>COPARI</t>
  </si>
  <si>
    <t>SONCCO</t>
  </si>
  <si>
    <t>CORCEGA</t>
  </si>
  <si>
    <t>CALDERON</t>
  </si>
  <si>
    <t>CORIMANYA</t>
  </si>
  <si>
    <t>YGNACIO</t>
  </si>
  <si>
    <t>CORZO</t>
  </si>
  <si>
    <t>SIKIC</t>
  </si>
  <si>
    <t>COTRADO</t>
  </si>
  <si>
    <t>COTRINA</t>
  </si>
  <si>
    <t>MIRAMIRA</t>
  </si>
  <si>
    <t>CRUCES</t>
  </si>
  <si>
    <t>DE LA CRUZ</t>
  </si>
  <si>
    <t>TORRES</t>
  </si>
  <si>
    <t>ZEVALLOS</t>
  </si>
  <si>
    <t>CUADROS</t>
  </si>
  <si>
    <t>RETAMOZO</t>
  </si>
  <si>
    <t>MONJE</t>
  </si>
  <si>
    <t>SILVA</t>
  </si>
  <si>
    <t>CUELLAR</t>
  </si>
  <si>
    <t>FLORES</t>
  </si>
  <si>
    <t>CUENTAS</t>
  </si>
  <si>
    <t>ARROSPIDE</t>
  </si>
  <si>
    <t>CUEVA</t>
  </si>
  <si>
    <t>SEJURO</t>
  </si>
  <si>
    <t>CUNO</t>
  </si>
  <si>
    <t>CUNOVILLA</t>
  </si>
  <si>
    <t>CUSIHUALLPA</t>
  </si>
  <si>
    <t>CALIXTO</t>
  </si>
  <si>
    <t>CUTI</t>
  </si>
  <si>
    <t>CUTIPA</t>
  </si>
  <si>
    <t>LARICO</t>
  </si>
  <si>
    <t>ANGLES</t>
  </si>
  <si>
    <t>TTUPA</t>
  </si>
  <si>
    <t>DEL AGUILAR</t>
  </si>
  <si>
    <t>DEL CARPIO</t>
  </si>
  <si>
    <t>BALTAZAR</t>
  </si>
  <si>
    <t>MENDEZ</t>
  </si>
  <si>
    <t>TITO</t>
  </si>
  <si>
    <t>DONAIRES</t>
  </si>
  <si>
    <t>RODAS</t>
  </si>
  <si>
    <t>DONAYRE</t>
  </si>
  <si>
    <t>PALOMINO</t>
  </si>
  <si>
    <t>DUENAS</t>
  </si>
  <si>
    <t>HUANQQUE</t>
  </si>
  <si>
    <t>JARATA</t>
  </si>
  <si>
    <t>DURAND</t>
  </si>
  <si>
    <t>ARRATIA</t>
  </si>
  <si>
    <t>ENCALADA</t>
  </si>
  <si>
    <t>TACO</t>
  </si>
  <si>
    <t>ESCAPA</t>
  </si>
  <si>
    <t>ESCARZA</t>
  </si>
  <si>
    <t>ESCOBEDO</t>
  </si>
  <si>
    <t>REMACHI</t>
  </si>
  <si>
    <t>ESPINAL</t>
  </si>
  <si>
    <t>ESQUIVEL</t>
  </si>
  <si>
    <t>ANASCO</t>
  </si>
  <si>
    <t>ESQUIVIAS</t>
  </si>
  <si>
    <t>FERNANDEZ</t>
  </si>
  <si>
    <t>CANALES</t>
  </si>
  <si>
    <t>HUILCA</t>
  </si>
  <si>
    <t>MEDINA PASCO</t>
  </si>
  <si>
    <t>PALAO</t>
  </si>
  <si>
    <t>FIGUEROA</t>
  </si>
  <si>
    <t>HUAMANI</t>
  </si>
  <si>
    <t>ARIZACA</t>
  </si>
  <si>
    <t>HUACCOTO</t>
  </si>
  <si>
    <t>MARROQUIN</t>
  </si>
  <si>
    <t>SAMILLAN</t>
  </si>
  <si>
    <t>SERNAQUE</t>
  </si>
  <si>
    <t>SILLOCA</t>
  </si>
  <si>
    <t>FLOREZ</t>
  </si>
  <si>
    <t>AROTAYPE</t>
  </si>
  <si>
    <t>FORA</t>
  </si>
  <si>
    <t>ZUNI</t>
  </si>
  <si>
    <t>FRANCO</t>
  </si>
  <si>
    <t>FUERTES</t>
  </si>
  <si>
    <t>SOTO</t>
  </si>
  <si>
    <t>GALDOS</t>
  </si>
  <si>
    <t>HUAYPUMA</t>
  </si>
  <si>
    <t>GALLEGOS</t>
  </si>
  <si>
    <t>LLACMA</t>
  </si>
  <si>
    <t>GAMARRA</t>
  </si>
  <si>
    <t>GAMERO</t>
  </si>
  <si>
    <t>VILCAHUAMAN</t>
  </si>
  <si>
    <t>MOSCOSO</t>
  </si>
  <si>
    <t>QUENAYA</t>
  </si>
  <si>
    <t>FURA</t>
  </si>
  <si>
    <t>GONZALES</t>
  </si>
  <si>
    <t>SIVINCHA</t>
  </si>
  <si>
    <t>GRANDA</t>
  </si>
  <si>
    <t>GRANDE</t>
  </si>
  <si>
    <t>GUARDIA</t>
  </si>
  <si>
    <t>GUERRERO</t>
  </si>
  <si>
    <t>GUERREROS</t>
  </si>
  <si>
    <t>CARBAJAL</t>
  </si>
  <si>
    <t>URIARTE</t>
  </si>
  <si>
    <t>VELARDE</t>
  </si>
  <si>
    <t>GUILLEN</t>
  </si>
  <si>
    <t>NEYRA</t>
  </si>
  <si>
    <t>PONCE</t>
  </si>
  <si>
    <t>ESTRADA</t>
  </si>
  <si>
    <t>MAYTA</t>
  </si>
  <si>
    <t>TAVERA</t>
  </si>
  <si>
    <t>GUZMAN</t>
  </si>
  <si>
    <t>ESPINOZA</t>
  </si>
  <si>
    <t>HACHO</t>
  </si>
  <si>
    <t>LACHUM</t>
  </si>
  <si>
    <t>HANARI</t>
  </si>
  <si>
    <t>TUNCO</t>
  </si>
  <si>
    <t>HANCCO</t>
  </si>
  <si>
    <t>PANIURA</t>
  </si>
  <si>
    <t>TORANZO</t>
  </si>
  <si>
    <t>HERENCIA</t>
  </si>
  <si>
    <t>HERNANDEZ</t>
  </si>
  <si>
    <t>CHIMANGA</t>
  </si>
  <si>
    <t>HERRERA</t>
  </si>
  <si>
    <t>CALVO</t>
  </si>
  <si>
    <t>HERREROS</t>
  </si>
  <si>
    <t>HIRPANOCCA</t>
  </si>
  <si>
    <t>ANAHUA</t>
  </si>
  <si>
    <t>HUACASI</t>
  </si>
  <si>
    <t>ZAVALA</t>
  </si>
  <si>
    <t>HUAL</t>
  </si>
  <si>
    <t>MAQUERA</t>
  </si>
  <si>
    <t>YANEZ</t>
  </si>
  <si>
    <t>HUALLPA</t>
  </si>
  <si>
    <t>YANA</t>
  </si>
  <si>
    <t>QUIROZ</t>
  </si>
  <si>
    <t>VALENCIA</t>
  </si>
  <si>
    <t>MERMA</t>
  </si>
  <si>
    <t>HUANQUE</t>
  </si>
  <si>
    <t>HUANQUI</t>
  </si>
  <si>
    <t>IHUE</t>
  </si>
  <si>
    <t>HUARAYA</t>
  </si>
  <si>
    <t>PEREZ</t>
  </si>
  <si>
    <t>HILACUNDO</t>
  </si>
  <si>
    <t>HUARCAYA</t>
  </si>
  <si>
    <t>HUARICALLO</t>
  </si>
  <si>
    <t>CORTEZ</t>
  </si>
  <si>
    <t>HUAYCHO</t>
  </si>
  <si>
    <t>KJURO</t>
  </si>
  <si>
    <t>HUAYTA</t>
  </si>
  <si>
    <t>PACSI</t>
  </si>
  <si>
    <t>HUILCAPE</t>
  </si>
  <si>
    <t>HUISA</t>
  </si>
  <si>
    <t>SAICO</t>
  </si>
  <si>
    <t>HUMPIRI</t>
  </si>
  <si>
    <t>CARCASI</t>
  </si>
  <si>
    <t>IBANEZ</t>
  </si>
  <si>
    <t>INUMA</t>
  </si>
  <si>
    <t>GRANADOS</t>
  </si>
  <si>
    <t>IQUISE</t>
  </si>
  <si>
    <t>ILAQUITA</t>
  </si>
  <si>
    <t>ITO</t>
  </si>
  <si>
    <t>JAITA</t>
  </si>
  <si>
    <t>HOLGUINO</t>
  </si>
  <si>
    <t>JANO</t>
  </si>
  <si>
    <t>QUILLE</t>
  </si>
  <si>
    <t>ARACAYO</t>
  </si>
  <si>
    <t>JERONIMO</t>
  </si>
  <si>
    <t>GARNICA</t>
  </si>
  <si>
    <t>YARLEQUE</t>
  </si>
  <si>
    <t>JUMP</t>
  </si>
  <si>
    <t>KANCHA</t>
  </si>
  <si>
    <t>KUOK</t>
  </si>
  <si>
    <t>LA TORRE</t>
  </si>
  <si>
    <t>BERNEDO</t>
  </si>
  <si>
    <t>LAROTA</t>
  </si>
  <si>
    <t>LARREA</t>
  </si>
  <si>
    <t>ALVIS</t>
  </si>
  <si>
    <t>CARRANZA</t>
  </si>
  <si>
    <t>HUANAHUI</t>
  </si>
  <si>
    <t>VALER</t>
  </si>
  <si>
    <t>LINARES</t>
  </si>
  <si>
    <t>LIBANDRO</t>
  </si>
  <si>
    <t>LINAREZ</t>
  </si>
  <si>
    <t>OROSCO</t>
  </si>
  <si>
    <t>CHANCOLLA</t>
  </si>
  <si>
    <t>AQUIMA</t>
  </si>
  <si>
    <t>LLAMOCA</t>
  </si>
  <si>
    <t>YDME</t>
  </si>
  <si>
    <t>LLANQUI</t>
  </si>
  <si>
    <t>VIZCARRA</t>
  </si>
  <si>
    <t>LLASA</t>
  </si>
  <si>
    <t>YERVA</t>
  </si>
  <si>
    <t>LLICA</t>
  </si>
  <si>
    <t>LLOSA</t>
  </si>
  <si>
    <t>LOAYZA</t>
  </si>
  <si>
    <t>LLERENA</t>
  </si>
  <si>
    <t>BARRERA</t>
  </si>
  <si>
    <t>TELLO</t>
  </si>
  <si>
    <t>VALDEZ</t>
  </si>
  <si>
    <t>YUCRA</t>
  </si>
  <si>
    <t>LUCANO</t>
  </si>
  <si>
    <t>LUDENA</t>
  </si>
  <si>
    <t>VALENZUELA</t>
  </si>
  <si>
    <t>LUNA</t>
  </si>
  <si>
    <t>CANCAPA</t>
  </si>
  <si>
    <t>LUPACA</t>
  </si>
  <si>
    <t>CCAHUI</t>
  </si>
  <si>
    <t>CURAHUA</t>
  </si>
  <si>
    <t>MACEDO</t>
  </si>
  <si>
    <t>MACETAS</t>
  </si>
  <si>
    <t>HUAHUALA</t>
  </si>
  <si>
    <t>ANCCORI</t>
  </si>
  <si>
    <t>ARAPA</t>
  </si>
  <si>
    <t>BERDEJO</t>
  </si>
  <si>
    <t>CALSIN</t>
  </si>
  <si>
    <t>CHOQUEPUMA</t>
  </si>
  <si>
    <t>CHUQUITARQUI</t>
  </si>
  <si>
    <t>CONDORCAHUANA</t>
  </si>
  <si>
    <t>KAPA</t>
  </si>
  <si>
    <t>LIVIA</t>
  </si>
  <si>
    <t>NINA</t>
  </si>
  <si>
    <t>ROBLES</t>
  </si>
  <si>
    <t>SAAVEDRA</t>
  </si>
  <si>
    <t>VIDALON</t>
  </si>
  <si>
    <t>MANRIQUE</t>
  </si>
  <si>
    <t>MANTILLA</t>
  </si>
  <si>
    <t>MANUEL</t>
  </si>
  <si>
    <t>MANUELO</t>
  </si>
  <si>
    <t>MARAZA</t>
  </si>
  <si>
    <t>MARQUEZ</t>
  </si>
  <si>
    <t>MARQUINA</t>
  </si>
  <si>
    <t>SULLA</t>
  </si>
  <si>
    <t>MARRON</t>
  </si>
  <si>
    <t>ARESTEGUI</t>
  </si>
  <si>
    <t>MATTMET</t>
  </si>
  <si>
    <t>POLANCO</t>
  </si>
  <si>
    <t>COYLA</t>
  </si>
  <si>
    <t>MAZEYRA</t>
  </si>
  <si>
    <t>SALAS</t>
  </si>
  <si>
    <t>MEJIA</t>
  </si>
  <si>
    <t>MELO</t>
  </si>
  <si>
    <t>ACHIRE</t>
  </si>
  <si>
    <t>KANA</t>
  </si>
  <si>
    <t>MANYA</t>
  </si>
  <si>
    <t>NIEVES</t>
  </si>
  <si>
    <t>SERRANO</t>
  </si>
  <si>
    <t>TREVINOS</t>
  </si>
  <si>
    <t>MENENDEZ</t>
  </si>
  <si>
    <t>MENESES</t>
  </si>
  <si>
    <t>MENOR</t>
  </si>
  <si>
    <t>MEZA</t>
  </si>
  <si>
    <t>GUERRA</t>
  </si>
  <si>
    <t>PILARES</t>
  </si>
  <si>
    <t>MIRANDA</t>
  </si>
  <si>
    <t>VALLADARES</t>
  </si>
  <si>
    <t>MOJONERO</t>
  </si>
  <si>
    <t>MOLLINEDO</t>
  </si>
  <si>
    <t>MOLLOHUANCA</t>
  </si>
  <si>
    <t>MONTALVO</t>
  </si>
  <si>
    <t>MONTANEZ</t>
  </si>
  <si>
    <t>MONASTERIO</t>
  </si>
  <si>
    <t>MONTENEGRO</t>
  </si>
  <si>
    <t>MONTES</t>
  </si>
  <si>
    <t>MONTESINOS</t>
  </si>
  <si>
    <t>MONTOYA</t>
  </si>
  <si>
    <t>CASILLAS</t>
  </si>
  <si>
    <t>MORALES</t>
  </si>
  <si>
    <t>VILLENA</t>
  </si>
  <si>
    <t>MORISACA</t>
  </si>
  <si>
    <t>SOTELO</t>
  </si>
  <si>
    <t>MOROCO</t>
  </si>
  <si>
    <t>MUNOZ</t>
  </si>
  <si>
    <t>MOTTA</t>
  </si>
  <si>
    <t>ARHUIRE</t>
  </si>
  <si>
    <t>ZURITA</t>
  </si>
  <si>
    <t>NAVARRETE</t>
  </si>
  <si>
    <t>TALAVERA</t>
  </si>
  <si>
    <t>NAVARRO</t>
  </si>
  <si>
    <t>PAEZ</t>
  </si>
  <si>
    <t>NAVEDA</t>
  </si>
  <si>
    <t>ALFARO</t>
  </si>
  <si>
    <t>ZEBALLOS</t>
  </si>
  <si>
    <t>NIFLA</t>
  </si>
  <si>
    <t>ADCO</t>
  </si>
  <si>
    <t>SARAZA</t>
  </si>
  <si>
    <t>NUNEZ</t>
  </si>
  <si>
    <t>NUNONCCA</t>
  </si>
  <si>
    <t>OCHOA</t>
  </si>
  <si>
    <t>OJEDA</t>
  </si>
  <si>
    <t>OLGUINO</t>
  </si>
  <si>
    <t>CABRERA</t>
  </si>
  <si>
    <t>OLIVARES</t>
  </si>
  <si>
    <t>OLIVERA</t>
  </si>
  <si>
    <t>OPORTO</t>
  </si>
  <si>
    <t>ORE</t>
  </si>
  <si>
    <t>ZUNIGA</t>
  </si>
  <si>
    <t>ORIHUELA</t>
  </si>
  <si>
    <t>CONISLLA</t>
  </si>
  <si>
    <t>ORMACHEA</t>
  </si>
  <si>
    <t>SOTOMAYOR</t>
  </si>
  <si>
    <t>OVIEDO</t>
  </si>
  <si>
    <t>PACCI</t>
  </si>
  <si>
    <t>YAURI</t>
  </si>
  <si>
    <t>PACHA</t>
  </si>
  <si>
    <t>PACOMPIA</t>
  </si>
  <si>
    <t>PACORI</t>
  </si>
  <si>
    <t>PAJUELO</t>
  </si>
  <si>
    <t>PALMA</t>
  </si>
  <si>
    <t>PAMPA</t>
  </si>
  <si>
    <t>PANCCA</t>
  </si>
  <si>
    <t>PALLI</t>
  </si>
  <si>
    <t>ALEMAN</t>
  </si>
  <si>
    <t>RIVERA</t>
  </si>
  <si>
    <t>RUIZ</t>
  </si>
  <si>
    <t>SIERRA</t>
  </si>
  <si>
    <t>VALLEJOS</t>
  </si>
  <si>
    <t>PARIZACA</t>
  </si>
  <si>
    <t>PARQUE</t>
  </si>
  <si>
    <t>PAUCARA</t>
  </si>
  <si>
    <t>PAUCAS</t>
  </si>
  <si>
    <t>TOLEDO</t>
  </si>
  <si>
    <t>PAYE</t>
  </si>
  <si>
    <t>CCOMPI</t>
  </si>
  <si>
    <t>PENARANDA</t>
  </si>
  <si>
    <t>GIL</t>
  </si>
  <si>
    <t>PEQUENA</t>
  </si>
  <si>
    <t>PERALTA</t>
  </si>
  <si>
    <t>CACYA</t>
  </si>
  <si>
    <t>PERAZA</t>
  </si>
  <si>
    <t>PENALBA</t>
  </si>
  <si>
    <t>PILCO</t>
  </si>
  <si>
    <t>GRANEROS</t>
  </si>
  <si>
    <t>PINEDA</t>
  </si>
  <si>
    <t>PINO</t>
  </si>
  <si>
    <t>ESCARCENA</t>
  </si>
  <si>
    <t>HUAYNA</t>
  </si>
  <si>
    <t>PAZ</t>
  </si>
  <si>
    <t>PORTILLO</t>
  </si>
  <si>
    <t>DONAIRE</t>
  </si>
  <si>
    <t>PORTOCARRERO</t>
  </si>
  <si>
    <t>ANDRADE</t>
  </si>
  <si>
    <t>PPACCO</t>
  </si>
  <si>
    <t>CCOLLQUE</t>
  </si>
  <si>
    <t>PRADO</t>
  </si>
  <si>
    <t>PRIETO</t>
  </si>
  <si>
    <t>PUGA</t>
  </si>
  <si>
    <t>PUMACAJIA</t>
  </si>
  <si>
    <t>QQUELCCA</t>
  </si>
  <si>
    <t>QUINAYA</t>
  </si>
  <si>
    <t>QUINCHO</t>
  </si>
  <si>
    <t>SUCASARA</t>
  </si>
  <si>
    <t>QUINONES</t>
  </si>
  <si>
    <t>QUIROGA</t>
  </si>
  <si>
    <t>ASTORGA</t>
  </si>
  <si>
    <t>CAIRA</t>
  </si>
  <si>
    <t>CON</t>
  </si>
  <si>
    <t>ESTEFANERO</t>
  </si>
  <si>
    <t>HUARACHA</t>
  </si>
  <si>
    <t>HUAYLLA</t>
  </si>
  <si>
    <t>ILACHOQUE</t>
  </si>
  <si>
    <t>VILCAS</t>
  </si>
  <si>
    <t>CHINO</t>
  </si>
  <si>
    <t>RANILLA</t>
  </si>
  <si>
    <t>RENDON</t>
  </si>
  <si>
    <t>REQUEJO</t>
  </si>
  <si>
    <t>REVILLA</t>
  </si>
  <si>
    <t>REYNALDI</t>
  </si>
  <si>
    <t>VALDIVIA</t>
  </si>
  <si>
    <t>RIEGA</t>
  </si>
  <si>
    <t>CUSIRRAMOS</t>
  </si>
  <si>
    <t>RIVAS</t>
  </si>
  <si>
    <t>RIVEROS</t>
  </si>
  <si>
    <t>ESCALANTE</t>
  </si>
  <si>
    <t>SALINAS</t>
  </si>
  <si>
    <t>TERAN</t>
  </si>
  <si>
    <t>ROMAN</t>
  </si>
  <si>
    <t>CORI</t>
  </si>
  <si>
    <t>ROMANI</t>
  </si>
  <si>
    <t>CANSAYA</t>
  </si>
  <si>
    <t>ROSALES</t>
  </si>
  <si>
    <t>RUELAS</t>
  </si>
  <si>
    <t>ROQUE</t>
  </si>
  <si>
    <t>SACA</t>
  </si>
  <si>
    <t>ENDARA</t>
  </si>
  <si>
    <t>REYES</t>
  </si>
  <si>
    <t>QUINTO</t>
  </si>
  <si>
    <t>SALGADO</t>
  </si>
  <si>
    <t>BALUARTE</t>
  </si>
  <si>
    <t>SALMERON</t>
  </si>
  <si>
    <t>SALVATIERRA</t>
  </si>
  <si>
    <t>ANCCA</t>
  </si>
  <si>
    <t>SANA</t>
  </si>
  <si>
    <t>UGARTE</t>
  </si>
  <si>
    <t>SANCA</t>
  </si>
  <si>
    <t>ZELA</t>
  </si>
  <si>
    <t>CORICAZA</t>
  </si>
  <si>
    <t>HONOR</t>
  </si>
  <si>
    <t>SUCASACA</t>
  </si>
  <si>
    <t>SANCHO</t>
  </si>
  <si>
    <t>SANTANDER</t>
  </si>
  <si>
    <t>ACHATA</t>
  </si>
  <si>
    <t>SANTOS</t>
  </si>
  <si>
    <t>JOVE</t>
  </si>
  <si>
    <t>SANTY</t>
  </si>
  <si>
    <t>CUSIATAN</t>
  </si>
  <si>
    <t>SARAVIA</t>
  </si>
  <si>
    <t>SARAYASI</t>
  </si>
  <si>
    <t>PUMALUNTO</t>
  </si>
  <si>
    <t>SAVINA</t>
  </si>
  <si>
    <t>CHOQQUE</t>
  </si>
  <si>
    <t>SEGURA</t>
  </si>
  <si>
    <t>MURILLO</t>
  </si>
  <si>
    <t>SEJJE</t>
  </si>
  <si>
    <t>LLAMOCCA</t>
  </si>
  <si>
    <t>SACASQUI</t>
  </si>
  <si>
    <t>BEJAR</t>
  </si>
  <si>
    <t>SILVERA</t>
  </si>
  <si>
    <t>MAYO</t>
  </si>
  <si>
    <t>SIMANGAS</t>
  </si>
  <si>
    <t>SINCHE</t>
  </si>
  <si>
    <t>ALAYO</t>
  </si>
  <si>
    <t>SINSAYA</t>
  </si>
  <si>
    <t>CANAHUIRI</t>
  </si>
  <si>
    <t>CAHUI</t>
  </si>
  <si>
    <t>SONCO</t>
  </si>
  <si>
    <t>SORIA</t>
  </si>
  <si>
    <t>SOTA</t>
  </si>
  <si>
    <t>RAA</t>
  </si>
  <si>
    <t>SUCARE</t>
  </si>
  <si>
    <t>OLMEDO</t>
  </si>
  <si>
    <t>HUANCOLLO</t>
  </si>
  <si>
    <t>SUCASAIRE</t>
  </si>
  <si>
    <t>SUCSO</t>
  </si>
  <si>
    <t>SULCA</t>
  </si>
  <si>
    <t>SUMINA</t>
  </si>
  <si>
    <t>TAMAYO</t>
  </si>
  <si>
    <t>LIZARRAGA</t>
  </si>
  <si>
    <t>TAPIA</t>
  </si>
  <si>
    <t>TARIFA</t>
  </si>
  <si>
    <t>TEJADA</t>
  </si>
  <si>
    <t>TINTA</t>
  </si>
  <si>
    <t>TITTO</t>
  </si>
  <si>
    <t>TIZNADO</t>
  </si>
  <si>
    <t>TORREBLANCA</t>
  </si>
  <si>
    <t>ESPETIA</t>
  </si>
  <si>
    <t>TUERO</t>
  </si>
  <si>
    <t>PENA</t>
  </si>
  <si>
    <t>TUMBA</t>
  </si>
  <si>
    <t>TUMI</t>
  </si>
  <si>
    <t>POSTIGO</t>
  </si>
  <si>
    <t>TUNI</t>
  </si>
  <si>
    <t>MARIN</t>
  </si>
  <si>
    <t>TUNQUIPA</t>
  </si>
  <si>
    <t>HUANACO</t>
  </si>
  <si>
    <t>TURPO</t>
  </si>
  <si>
    <t>UMANA</t>
  </si>
  <si>
    <t>CHUQUIPALLA</t>
  </si>
  <si>
    <t>URQUIZO</t>
  </si>
  <si>
    <t>VALDIVIEZO</t>
  </si>
  <si>
    <t>VALERIANO</t>
  </si>
  <si>
    <t>MULLISACA</t>
  </si>
  <si>
    <t>VALLE</t>
  </si>
  <si>
    <t>VASQUEZ</t>
  </si>
  <si>
    <t>MERCADO</t>
  </si>
  <si>
    <t>VELASCO</t>
  </si>
  <si>
    <t>MINAYA</t>
  </si>
  <si>
    <t>VELAZCO</t>
  </si>
  <si>
    <t>VELIZ</t>
  </si>
  <si>
    <t>COJOMA</t>
  </si>
  <si>
    <t>VENTURA</t>
  </si>
  <si>
    <t>CHAMBILLA</t>
  </si>
  <si>
    <t>PARIONA</t>
  </si>
  <si>
    <t>VILCHEZ</t>
  </si>
  <si>
    <t>MASCO</t>
  </si>
  <si>
    <t>VILLAVICENCIO</t>
  </si>
  <si>
    <t>COA</t>
  </si>
  <si>
    <t>VILLCA</t>
  </si>
  <si>
    <t>VILLEGAS</t>
  </si>
  <si>
    <t>ZELADA</t>
  </si>
  <si>
    <t>VIVAR</t>
  </si>
  <si>
    <t>VIZA</t>
  </si>
  <si>
    <t>YANQUE</t>
  </si>
  <si>
    <t>INCA</t>
  </si>
  <si>
    <t>YAULLI</t>
  </si>
  <si>
    <t>MACHUCA</t>
  </si>
  <si>
    <t>YUPA</t>
  </si>
  <si>
    <t>YUPANQUI</t>
  </si>
  <si>
    <t>CCAHUAYA</t>
  </si>
  <si>
    <t>ZAMBRANO</t>
  </si>
  <si>
    <t>HUERTA</t>
  </si>
  <si>
    <t>ZANABRIA</t>
  </si>
  <si>
    <t>MAZUELOS</t>
  </si>
  <si>
    <t>ZANS</t>
  </si>
  <si>
    <t>GALVAN</t>
  </si>
  <si>
    <t>ZAPANA</t>
  </si>
  <si>
    <t>HUAQUISTO</t>
  </si>
  <si>
    <t>ZAPATA</t>
  </si>
  <si>
    <t>GAMA</t>
  </si>
  <si>
    <t>ZARATE</t>
  </si>
  <si>
    <t>AYQUI</t>
  </si>
  <si>
    <t>MANCILLA</t>
  </si>
  <si>
    <t>MALAGA</t>
  </si>
  <si>
    <t>ZEGARRA</t>
  </si>
  <si>
    <t>GONZA</t>
  </si>
  <si>
    <t>ZINANYUCA</t>
  </si>
  <si>
    <t>LEANDRES</t>
  </si>
  <si>
    <t>DIREC1</t>
  </si>
  <si>
    <t>DIREC2</t>
  </si>
  <si>
    <t>DIREC3</t>
  </si>
  <si>
    <t>DIREC4</t>
  </si>
  <si>
    <t>DIREC5</t>
  </si>
  <si>
    <t>DIREC6</t>
  </si>
  <si>
    <t>DIREC7</t>
  </si>
  <si>
    <t>DIREC8</t>
  </si>
  <si>
    <t>DIREC9</t>
  </si>
  <si>
    <t>DIREC10</t>
  </si>
  <si>
    <t>DIREC11</t>
  </si>
  <si>
    <t>DIREC12</t>
  </si>
  <si>
    <t>DIREC13</t>
  </si>
  <si>
    <t>DIREC14</t>
  </si>
  <si>
    <t>DIREC15</t>
  </si>
  <si>
    <t>DIREC16</t>
  </si>
  <si>
    <t>DIREC17</t>
  </si>
  <si>
    <t>DIREC18</t>
  </si>
  <si>
    <t>DIREC19</t>
  </si>
  <si>
    <t>DIREC20</t>
  </si>
  <si>
    <t>DIREC21</t>
  </si>
  <si>
    <t>DIREC22</t>
  </si>
  <si>
    <t>DIREC23</t>
  </si>
  <si>
    <t>DIREC24</t>
  </si>
  <si>
    <t>DIREC25</t>
  </si>
  <si>
    <t>DIREC26</t>
  </si>
  <si>
    <t>DIREC27</t>
  </si>
  <si>
    <t>DIREC28</t>
  </si>
  <si>
    <t>DIREC29</t>
  </si>
  <si>
    <t>DIREC30</t>
  </si>
  <si>
    <t>DIREC31</t>
  </si>
  <si>
    <t>DIREC32</t>
  </si>
  <si>
    <t>DIREC33</t>
  </si>
  <si>
    <t>DIREC34</t>
  </si>
  <si>
    <t>DIREC35</t>
  </si>
  <si>
    <t>DIREC36</t>
  </si>
  <si>
    <t>DIREC37</t>
  </si>
  <si>
    <t>DIREC38</t>
  </si>
  <si>
    <t>DIREC39</t>
  </si>
  <si>
    <t>DIREC40</t>
  </si>
  <si>
    <t>DIREC41</t>
  </si>
  <si>
    <t>DIREC42</t>
  </si>
  <si>
    <t>DIREC43</t>
  </si>
  <si>
    <t>DIREC44</t>
  </si>
  <si>
    <t>DIREC45</t>
  </si>
  <si>
    <t>DIREC46</t>
  </si>
  <si>
    <t>DIREC47</t>
  </si>
  <si>
    <t>DIREC48</t>
  </si>
  <si>
    <t>DIREC49</t>
  </si>
  <si>
    <t>DIREC50</t>
  </si>
  <si>
    <t>DIREC51</t>
  </si>
  <si>
    <t>DIREC52</t>
  </si>
  <si>
    <t>DIREC53</t>
  </si>
  <si>
    <t>DIREC54</t>
  </si>
  <si>
    <t>DIREC55</t>
  </si>
  <si>
    <t>DIREC56</t>
  </si>
  <si>
    <t>DIREC57</t>
  </si>
  <si>
    <t>DIREC58</t>
  </si>
  <si>
    <t>DIREC59</t>
  </si>
  <si>
    <t>DIREC60</t>
  </si>
  <si>
    <t>DIREC61</t>
  </si>
  <si>
    <t>DIREC62</t>
  </si>
  <si>
    <t>DIREC63</t>
  </si>
  <si>
    <t>DIREC64</t>
  </si>
  <si>
    <t>DIREC65</t>
  </si>
  <si>
    <t>DIREC66</t>
  </si>
  <si>
    <t>DIREC67</t>
  </si>
  <si>
    <t>DIREC68</t>
  </si>
  <si>
    <t>DIREC69</t>
  </si>
  <si>
    <t>DIREC70</t>
  </si>
  <si>
    <t>DIREC71</t>
  </si>
  <si>
    <t>DIREC72</t>
  </si>
  <si>
    <t>DIREC73</t>
  </si>
  <si>
    <t>DIREC74</t>
  </si>
  <si>
    <t>DIREC75</t>
  </si>
  <si>
    <t>DIREC76</t>
  </si>
  <si>
    <t>DIREC77</t>
  </si>
  <si>
    <t>DIREC78</t>
  </si>
  <si>
    <t>DIREC79</t>
  </si>
  <si>
    <t>DIREC80</t>
  </si>
  <si>
    <t>DIREC81</t>
  </si>
  <si>
    <t>DIREC82</t>
  </si>
  <si>
    <t>DIREC83</t>
  </si>
  <si>
    <t>DIREC84</t>
  </si>
  <si>
    <t>DIREC85</t>
  </si>
  <si>
    <t>DIREC86</t>
  </si>
  <si>
    <t>DIREC87</t>
  </si>
  <si>
    <t>DIREC88</t>
  </si>
  <si>
    <t>DIREC89</t>
  </si>
  <si>
    <t>DIREC90</t>
  </si>
  <si>
    <t>DIREC91</t>
  </si>
  <si>
    <t>DIREC92</t>
  </si>
  <si>
    <t>DIREC93</t>
  </si>
  <si>
    <t>DIREC94</t>
  </si>
  <si>
    <t>DIREC95</t>
  </si>
  <si>
    <t>DIREC96</t>
  </si>
  <si>
    <t>DIREC97</t>
  </si>
  <si>
    <t>DIREC98</t>
  </si>
  <si>
    <t>DIREC99</t>
  </si>
  <si>
    <t>DIREC100</t>
  </si>
  <si>
    <t>DIREC101</t>
  </si>
  <si>
    <t>DIREC102</t>
  </si>
  <si>
    <t>DIREC103</t>
  </si>
  <si>
    <t>DIREC104</t>
  </si>
  <si>
    <t>DIREC105</t>
  </si>
  <si>
    <t>DIREC106</t>
  </si>
  <si>
    <t>DIREC107</t>
  </si>
  <si>
    <t>DIREC108</t>
  </si>
  <si>
    <t>DIREC109</t>
  </si>
  <si>
    <t>DIREC110</t>
  </si>
  <si>
    <t>DIREC111</t>
  </si>
  <si>
    <t>DIREC112</t>
  </si>
  <si>
    <t>DIREC113</t>
  </si>
  <si>
    <t>DIREC114</t>
  </si>
  <si>
    <t>DIREC115</t>
  </si>
  <si>
    <t>DIREC116</t>
  </si>
  <si>
    <t>DIREC117</t>
  </si>
  <si>
    <t>DIREC118</t>
  </si>
  <si>
    <t>DIREC119</t>
  </si>
  <si>
    <t>DIREC120</t>
  </si>
  <si>
    <t>DIREC121</t>
  </si>
  <si>
    <t>DIREC122</t>
  </si>
  <si>
    <t>DIREC123</t>
  </si>
  <si>
    <t>DIREC124</t>
  </si>
  <si>
    <t>DIREC125</t>
  </si>
  <si>
    <t>DIREC126</t>
  </si>
  <si>
    <t>DIREC127</t>
  </si>
  <si>
    <t>DIREC128</t>
  </si>
  <si>
    <t>DIREC129</t>
  </si>
  <si>
    <t>DIREC130</t>
  </si>
  <si>
    <t>DIREC131</t>
  </si>
  <si>
    <t>DIREC132</t>
  </si>
  <si>
    <t>DIREC133</t>
  </si>
  <si>
    <t>DIREC134</t>
  </si>
  <si>
    <t>DIREC135</t>
  </si>
  <si>
    <t>DIREC136</t>
  </si>
  <si>
    <t>DIREC137</t>
  </si>
  <si>
    <t>DIREC138</t>
  </si>
  <si>
    <t>DIREC139</t>
  </si>
  <si>
    <t>DIREC140</t>
  </si>
  <si>
    <t>DIREC141</t>
  </si>
  <si>
    <t>DIREC142</t>
  </si>
  <si>
    <t>DIREC143</t>
  </si>
  <si>
    <t>DIREC144</t>
  </si>
  <si>
    <t>DIREC145</t>
  </si>
  <si>
    <t>DIREC146</t>
  </si>
  <si>
    <t>DIREC147</t>
  </si>
  <si>
    <t>DIREC148</t>
  </si>
  <si>
    <t>DIREC149</t>
  </si>
  <si>
    <t>DIREC150</t>
  </si>
  <si>
    <t>DIREC151</t>
  </si>
  <si>
    <t>DIREC152</t>
  </si>
  <si>
    <t>DIREC153</t>
  </si>
  <si>
    <t>DIREC154</t>
  </si>
  <si>
    <t>DIREC155</t>
  </si>
  <si>
    <t>DIREC156</t>
  </si>
  <si>
    <t>DIREC157</t>
  </si>
  <si>
    <t>DIREC158</t>
  </si>
  <si>
    <t>DIREC159</t>
  </si>
  <si>
    <t>DIREC160</t>
  </si>
  <si>
    <t>DIREC161</t>
  </si>
  <si>
    <t>DIREC162</t>
  </si>
  <si>
    <t>DIREC163</t>
  </si>
  <si>
    <t>DIREC164</t>
  </si>
  <si>
    <t>DIREC165</t>
  </si>
  <si>
    <t>DIREC166</t>
  </si>
  <si>
    <t>DIREC167</t>
  </si>
  <si>
    <t>DIREC168</t>
  </si>
  <si>
    <t>DIREC169</t>
  </si>
  <si>
    <t>DIREC170</t>
  </si>
  <si>
    <t>DIREC171</t>
  </si>
  <si>
    <t>DIREC172</t>
  </si>
  <si>
    <t>DIREC173</t>
  </si>
  <si>
    <t>DIREC174</t>
  </si>
  <si>
    <t>DIREC175</t>
  </si>
  <si>
    <t>DIREC176</t>
  </si>
  <si>
    <t>DIREC177</t>
  </si>
  <si>
    <t>DIREC178</t>
  </si>
  <si>
    <t>DIREC179</t>
  </si>
  <si>
    <t>DIREC180</t>
  </si>
  <si>
    <t>DIREC181</t>
  </si>
  <si>
    <t>DIREC182</t>
  </si>
  <si>
    <t>DIREC183</t>
  </si>
  <si>
    <t>DIREC184</t>
  </si>
  <si>
    <t>DIREC185</t>
  </si>
  <si>
    <t>DIREC186</t>
  </si>
  <si>
    <t>DIREC187</t>
  </si>
  <si>
    <t>DIREC188</t>
  </si>
  <si>
    <t>DIREC189</t>
  </si>
  <si>
    <t>DIREC190</t>
  </si>
  <si>
    <t>DIREC191</t>
  </si>
  <si>
    <t>DIREC192</t>
  </si>
  <si>
    <t>DIREC193</t>
  </si>
  <si>
    <t>DIREC194</t>
  </si>
  <si>
    <t>DIREC195</t>
  </si>
  <si>
    <t>DIREC196</t>
  </si>
  <si>
    <t>DIREC197</t>
  </si>
  <si>
    <t>DIREC198</t>
  </si>
  <si>
    <t>DIREC199</t>
  </si>
  <si>
    <t>DIREC200</t>
  </si>
  <si>
    <t>DIREC201</t>
  </si>
  <si>
    <t>DIREC202</t>
  </si>
  <si>
    <t>DIREC203</t>
  </si>
  <si>
    <t>DIREC204</t>
  </si>
  <si>
    <t>DIREC205</t>
  </si>
  <si>
    <t>DIREC206</t>
  </si>
  <si>
    <t>DIREC207</t>
  </si>
  <si>
    <t>DIREC208</t>
  </si>
  <si>
    <t>DIREC209</t>
  </si>
  <si>
    <t>DIREC210</t>
  </si>
  <si>
    <t>DIREC211</t>
  </si>
  <si>
    <t>DIREC212</t>
  </si>
  <si>
    <t>DIREC213</t>
  </si>
  <si>
    <t>DIREC214</t>
  </si>
  <si>
    <t>DIREC215</t>
  </si>
  <si>
    <t>DIREC216</t>
  </si>
  <si>
    <t>DIREC217</t>
  </si>
  <si>
    <t>DIREC218</t>
  </si>
  <si>
    <t>DIREC219</t>
  </si>
  <si>
    <t>DIREC220</t>
  </si>
  <si>
    <t>DIREC221</t>
  </si>
  <si>
    <t>DIREC222</t>
  </si>
  <si>
    <t>DIREC223</t>
  </si>
  <si>
    <t>DIREC224</t>
  </si>
  <si>
    <t>DIREC225</t>
  </si>
  <si>
    <t>DIREC226</t>
  </si>
  <si>
    <t>DIREC227</t>
  </si>
  <si>
    <t>DIREC228</t>
  </si>
  <si>
    <t>DIREC229</t>
  </si>
  <si>
    <t>DIREC230</t>
  </si>
  <si>
    <t>DIREC231</t>
  </si>
  <si>
    <t>DIREC232</t>
  </si>
  <si>
    <t>DIREC233</t>
  </si>
  <si>
    <t>DIREC234</t>
  </si>
  <si>
    <t>DIREC235</t>
  </si>
  <si>
    <t>DIREC236</t>
  </si>
  <si>
    <t>DIREC237</t>
  </si>
  <si>
    <t>DIREC238</t>
  </si>
  <si>
    <t>DIREC239</t>
  </si>
  <si>
    <t>DIREC240</t>
  </si>
  <si>
    <t>DIREC241</t>
  </si>
  <si>
    <t>DIREC242</t>
  </si>
  <si>
    <t>DIREC243</t>
  </si>
  <si>
    <t>DIREC244</t>
  </si>
  <si>
    <t>DIREC245</t>
  </si>
  <si>
    <t>DIREC246</t>
  </si>
  <si>
    <t>DIREC247</t>
  </si>
  <si>
    <t>DIREC248</t>
  </si>
  <si>
    <t>DIREC249</t>
  </si>
  <si>
    <t>DIREC250</t>
  </si>
  <si>
    <t>DIREC251</t>
  </si>
  <si>
    <t>DIREC252</t>
  </si>
  <si>
    <t>DIREC253</t>
  </si>
  <si>
    <t>DIREC254</t>
  </si>
  <si>
    <t>DIREC255</t>
  </si>
  <si>
    <t>DIREC256</t>
  </si>
  <si>
    <t>DIREC257</t>
  </si>
  <si>
    <t>DIREC258</t>
  </si>
  <si>
    <t>DIREC259</t>
  </si>
  <si>
    <t>DIREC260</t>
  </si>
  <si>
    <t>DIREC261</t>
  </si>
  <si>
    <t>DIREC262</t>
  </si>
  <si>
    <t>DIREC263</t>
  </si>
  <si>
    <t>DIREC264</t>
  </si>
  <si>
    <t>DIREC265</t>
  </si>
  <si>
    <t>DIREC266</t>
  </si>
  <si>
    <t>DIREC267</t>
  </si>
  <si>
    <t>DIREC268</t>
  </si>
  <si>
    <t>DIREC269</t>
  </si>
  <si>
    <t>DIREC270</t>
  </si>
  <si>
    <t>DIREC271</t>
  </si>
  <si>
    <t>DIREC272</t>
  </si>
  <si>
    <t>DIREC273</t>
  </si>
  <si>
    <t>DIREC274</t>
  </si>
  <si>
    <t>DIREC275</t>
  </si>
  <si>
    <t>DIREC276</t>
  </si>
  <si>
    <t>DIREC277</t>
  </si>
  <si>
    <t>DIREC278</t>
  </si>
  <si>
    <t>DIREC279</t>
  </si>
  <si>
    <t>DIREC280</t>
  </si>
  <si>
    <t>DIREC281</t>
  </si>
  <si>
    <t>DIREC282</t>
  </si>
  <si>
    <t>DIREC283</t>
  </si>
  <si>
    <t>DIREC284</t>
  </si>
  <si>
    <t>DIREC285</t>
  </si>
  <si>
    <t>DIREC286</t>
  </si>
  <si>
    <t>DIREC287</t>
  </si>
  <si>
    <t>DIREC288</t>
  </si>
  <si>
    <t>DIREC289</t>
  </si>
  <si>
    <t>DIREC290</t>
  </si>
  <si>
    <t>DIREC291</t>
  </si>
  <si>
    <t>DIREC292</t>
  </si>
  <si>
    <t>DIREC293</t>
  </si>
  <si>
    <t>DIREC294</t>
  </si>
  <si>
    <t>DIREC295</t>
  </si>
  <si>
    <t>DIREC296</t>
  </si>
  <si>
    <t>DIREC297</t>
  </si>
  <si>
    <t>DIREC298</t>
  </si>
  <si>
    <t>DIREC299</t>
  </si>
  <si>
    <t>DIREC300</t>
  </si>
  <si>
    <t>DIREC301</t>
  </si>
  <si>
    <t>DIREC302</t>
  </si>
  <si>
    <t>DIREC303</t>
  </si>
  <si>
    <t>DIREC304</t>
  </si>
  <si>
    <t>DIREC305</t>
  </si>
  <si>
    <t>DIREC306</t>
  </si>
  <si>
    <t>DIREC307</t>
  </si>
  <si>
    <t>DIREC308</t>
  </si>
  <si>
    <t>DIREC309</t>
  </si>
  <si>
    <t>DIREC310</t>
  </si>
  <si>
    <t>DIREC311</t>
  </si>
  <si>
    <t>DIREC312</t>
  </si>
  <si>
    <t>DIREC313</t>
  </si>
  <si>
    <t>DIREC314</t>
  </si>
  <si>
    <t>DIREC315</t>
  </si>
  <si>
    <t>DIREC316</t>
  </si>
  <si>
    <t>DIREC317</t>
  </si>
  <si>
    <t>DIREC318</t>
  </si>
  <si>
    <t>DIREC319</t>
  </si>
  <si>
    <t>DIREC320</t>
  </si>
  <si>
    <t>DIREC321</t>
  </si>
  <si>
    <t>DIREC322</t>
  </si>
  <si>
    <t>DIREC323</t>
  </si>
  <si>
    <t>DIREC324</t>
  </si>
  <si>
    <t>DIREC325</t>
  </si>
  <si>
    <t>DIREC326</t>
  </si>
  <si>
    <t>DIREC327</t>
  </si>
  <si>
    <t>DIREC328</t>
  </si>
  <si>
    <t>DIREC329</t>
  </si>
  <si>
    <t>DIREC330</t>
  </si>
  <si>
    <t>DIREC331</t>
  </si>
  <si>
    <t>DIREC332</t>
  </si>
  <si>
    <t>DIREC333</t>
  </si>
  <si>
    <t>DIREC334</t>
  </si>
  <si>
    <t>DIREC335</t>
  </si>
  <si>
    <t>DIREC336</t>
  </si>
  <si>
    <t>DIREC337</t>
  </si>
  <si>
    <t>DIREC338</t>
  </si>
  <si>
    <t>DIREC339</t>
  </si>
  <si>
    <t>DIREC340</t>
  </si>
  <si>
    <t>DIREC341</t>
  </si>
  <si>
    <t>DIREC342</t>
  </si>
  <si>
    <t>DIREC343</t>
  </si>
  <si>
    <t>DIREC344</t>
  </si>
  <si>
    <t>DIREC345</t>
  </si>
  <si>
    <t>DIREC346</t>
  </si>
  <si>
    <t>DIREC347</t>
  </si>
  <si>
    <t>DIREC348</t>
  </si>
  <si>
    <t>DIREC349</t>
  </si>
  <si>
    <t>DIREC350</t>
  </si>
  <si>
    <t>DIREC351</t>
  </si>
  <si>
    <t>DIREC352</t>
  </si>
  <si>
    <t>DIREC353</t>
  </si>
  <si>
    <t>DIREC354</t>
  </si>
  <si>
    <t>DIREC355</t>
  </si>
  <si>
    <t>DIREC356</t>
  </si>
  <si>
    <t>DIREC357</t>
  </si>
  <si>
    <t>DIREC358</t>
  </si>
  <si>
    <t>DIREC359</t>
  </si>
  <si>
    <t>DIREC360</t>
  </si>
  <si>
    <t>DIREC361</t>
  </si>
  <si>
    <t>DIREC362</t>
  </si>
  <si>
    <t>DIREC363</t>
  </si>
  <si>
    <t>DIREC364</t>
  </si>
  <si>
    <t>DIREC365</t>
  </si>
  <si>
    <t>DIREC366</t>
  </si>
  <si>
    <t>DIREC367</t>
  </si>
  <si>
    <t>DIREC368</t>
  </si>
  <si>
    <t>DIREC369</t>
  </si>
  <si>
    <t>DIREC370</t>
  </si>
  <si>
    <t>DIREC371</t>
  </si>
  <si>
    <t>DIREC372</t>
  </si>
  <si>
    <t>DIREC373</t>
  </si>
  <si>
    <t>DIREC374</t>
  </si>
  <si>
    <t>DIREC375</t>
  </si>
  <si>
    <t>DIREC376</t>
  </si>
  <si>
    <t>DIREC377</t>
  </si>
  <si>
    <t>DIREC378</t>
  </si>
  <si>
    <t>DIREC379</t>
  </si>
  <si>
    <t>DIREC380</t>
  </si>
  <si>
    <t>DIREC381</t>
  </si>
  <si>
    <t>DIREC382</t>
  </si>
  <si>
    <t>DIREC383</t>
  </si>
  <si>
    <t>DIREC384</t>
  </si>
  <si>
    <t>DIREC385</t>
  </si>
  <si>
    <t>DIREC386</t>
  </si>
  <si>
    <t>DIREC387</t>
  </si>
  <si>
    <t>DIREC388</t>
  </si>
  <si>
    <t>DIREC389</t>
  </si>
  <si>
    <t>DIREC390</t>
  </si>
  <si>
    <t>DIREC391</t>
  </si>
  <si>
    <t>DIREC392</t>
  </si>
  <si>
    <t>DIREC393</t>
  </si>
  <si>
    <t>DIREC394</t>
  </si>
  <si>
    <t>DIREC395</t>
  </si>
  <si>
    <t>DIREC396</t>
  </si>
  <si>
    <t>DIREC397</t>
  </si>
  <si>
    <t>DIREC398</t>
  </si>
  <si>
    <t>DIREC399</t>
  </si>
  <si>
    <t>DIREC400</t>
  </si>
  <si>
    <t>DIREC401</t>
  </si>
  <si>
    <t>DIREC402</t>
  </si>
  <si>
    <t>DIREC403</t>
  </si>
  <si>
    <t>DIREC404</t>
  </si>
  <si>
    <t>DIREC405</t>
  </si>
  <si>
    <t>DIREC406</t>
  </si>
  <si>
    <t>DIREC407</t>
  </si>
  <si>
    <t>DIREC408</t>
  </si>
  <si>
    <t>DIREC409</t>
  </si>
  <si>
    <t>DIREC410</t>
  </si>
  <si>
    <t>DIREC411</t>
  </si>
  <si>
    <t>DIREC412</t>
  </si>
  <si>
    <t>DIREC413</t>
  </si>
  <si>
    <t>DIREC414</t>
  </si>
  <si>
    <t>DIREC415</t>
  </si>
  <si>
    <t>DIREC416</t>
  </si>
  <si>
    <t>DIREC417</t>
  </si>
  <si>
    <t>DIREC418</t>
  </si>
  <si>
    <t>DIREC419</t>
  </si>
  <si>
    <t>DIREC420</t>
  </si>
  <si>
    <t>DIREC421</t>
  </si>
  <si>
    <t>DIREC422</t>
  </si>
  <si>
    <t>DIREC423</t>
  </si>
  <si>
    <t>DIREC424</t>
  </si>
  <si>
    <t>DIREC425</t>
  </si>
  <si>
    <t>DIREC426</t>
  </si>
  <si>
    <t>DIREC427</t>
  </si>
  <si>
    <t>DIREC428</t>
  </si>
  <si>
    <t>DIREC429</t>
  </si>
  <si>
    <t>DIREC430</t>
  </si>
  <si>
    <t>DIREC431</t>
  </si>
  <si>
    <t>DIREC432</t>
  </si>
  <si>
    <t>DIREC433</t>
  </si>
  <si>
    <t>DIREC434</t>
  </si>
  <si>
    <t>DIREC435</t>
  </si>
  <si>
    <t>DIREC436</t>
  </si>
  <si>
    <t>DIREC437</t>
  </si>
  <si>
    <t>DIREC438</t>
  </si>
  <si>
    <t>DIREC439</t>
  </si>
  <si>
    <t>DIREC440</t>
  </si>
  <si>
    <t>DIREC441</t>
  </si>
  <si>
    <t>DIREC442</t>
  </si>
  <si>
    <t>DIREC443</t>
  </si>
  <si>
    <t>DIREC444</t>
  </si>
  <si>
    <t>DIREC445</t>
  </si>
  <si>
    <t>DIREC446</t>
  </si>
  <si>
    <t>DIREC447</t>
  </si>
  <si>
    <t>DIREC448</t>
  </si>
  <si>
    <t>DIREC449</t>
  </si>
  <si>
    <t>DIREC450</t>
  </si>
  <si>
    <t>DIREC451</t>
  </si>
  <si>
    <t>DIREC452</t>
  </si>
  <si>
    <t>DIREC453</t>
  </si>
  <si>
    <t>DIREC454</t>
  </si>
  <si>
    <t>DIREC455</t>
  </si>
  <si>
    <t>DIREC456</t>
  </si>
  <si>
    <t>DIREC457</t>
  </si>
  <si>
    <t>DIREC458</t>
  </si>
  <si>
    <t>DIREC459</t>
  </si>
  <si>
    <t>DIREC460</t>
  </si>
  <si>
    <t>DIREC461</t>
  </si>
  <si>
    <t>DIREC462</t>
  </si>
  <si>
    <t>DIREC463</t>
  </si>
  <si>
    <t>DIREC464</t>
  </si>
  <si>
    <t>DIREC465</t>
  </si>
  <si>
    <t>DIREC466</t>
  </si>
  <si>
    <t>DIREC467</t>
  </si>
  <si>
    <t>DIREC468</t>
  </si>
  <si>
    <t>DIREC469</t>
  </si>
  <si>
    <t>DIREC470</t>
  </si>
  <si>
    <t>DIREC471</t>
  </si>
  <si>
    <t>DIREC472</t>
  </si>
  <si>
    <t>DIREC473</t>
  </si>
  <si>
    <t>DIREC474</t>
  </si>
  <si>
    <t>DIREC475</t>
  </si>
  <si>
    <t>DIREC476</t>
  </si>
  <si>
    <t>DIREC477</t>
  </si>
  <si>
    <t>DIREC478</t>
  </si>
  <si>
    <t>DIREC479</t>
  </si>
  <si>
    <t>DIREC480</t>
  </si>
  <si>
    <t>DIREC481</t>
  </si>
  <si>
    <t>DIREC482</t>
  </si>
  <si>
    <t>DIREC483</t>
  </si>
  <si>
    <t>DIREC484</t>
  </si>
  <si>
    <t>DIREC485</t>
  </si>
  <si>
    <t>DIREC486</t>
  </si>
  <si>
    <t>DIREC487</t>
  </si>
  <si>
    <t>DIREC488</t>
  </si>
  <si>
    <t>DIREC489</t>
  </si>
  <si>
    <t>DIREC490</t>
  </si>
  <si>
    <t>DIREC491</t>
  </si>
  <si>
    <t>DIREC492</t>
  </si>
  <si>
    <t>DIREC493</t>
  </si>
  <si>
    <t>DIREC494</t>
  </si>
  <si>
    <t>DIREC495</t>
  </si>
  <si>
    <t>DIREC496</t>
  </si>
  <si>
    <t>DIREC497</t>
  </si>
  <si>
    <t>DIREC498</t>
  </si>
  <si>
    <t>DIREC499</t>
  </si>
  <si>
    <t>DIREC500</t>
  </si>
  <si>
    <t>DIREC501</t>
  </si>
  <si>
    <t>DIREC502</t>
  </si>
  <si>
    <t>DIREC503</t>
  </si>
  <si>
    <t>DIREC504</t>
  </si>
  <si>
    <t>DIREC505</t>
  </si>
  <si>
    <t>DIREC506</t>
  </si>
  <si>
    <t>DIREC507</t>
  </si>
  <si>
    <t>DIREC508</t>
  </si>
  <si>
    <t>DIREC509</t>
  </si>
  <si>
    <t>DIREC510</t>
  </si>
  <si>
    <t>DIREC511</t>
  </si>
  <si>
    <t>DIREC512</t>
  </si>
  <si>
    <t>DIREC513</t>
  </si>
  <si>
    <t>DIREC514</t>
  </si>
  <si>
    <t>DIREC515</t>
  </si>
  <si>
    <t>DIREC516</t>
  </si>
  <si>
    <t>DIREC517</t>
  </si>
  <si>
    <t>DIREC518</t>
  </si>
  <si>
    <t>DIREC519</t>
  </si>
  <si>
    <t>DIREC520</t>
  </si>
  <si>
    <t>DIREC521</t>
  </si>
  <si>
    <t>DIREC522</t>
  </si>
  <si>
    <t>DIREC523</t>
  </si>
  <si>
    <t>DIREC524</t>
  </si>
  <si>
    <t>DIREC525</t>
  </si>
  <si>
    <t>DIREC526</t>
  </si>
  <si>
    <t>DIREC527</t>
  </si>
  <si>
    <t>DIREC528</t>
  </si>
  <si>
    <t>DIREC529</t>
  </si>
  <si>
    <t>DIREC530</t>
  </si>
  <si>
    <t>DIREC531</t>
  </si>
  <si>
    <t>DIREC532</t>
  </si>
  <si>
    <t>DIREC533</t>
  </si>
  <si>
    <t>DIREC534</t>
  </si>
  <si>
    <t>DIREC535</t>
  </si>
  <si>
    <t>DIREC536</t>
  </si>
  <si>
    <t>DIREC537</t>
  </si>
  <si>
    <t>DIREC538</t>
  </si>
  <si>
    <t>DIREC539</t>
  </si>
  <si>
    <t>DIREC540</t>
  </si>
  <si>
    <t>DIREC541</t>
  </si>
  <si>
    <t>DIREC542</t>
  </si>
  <si>
    <t>DIREC543</t>
  </si>
  <si>
    <t>DIREC544</t>
  </si>
  <si>
    <t>DIREC545</t>
  </si>
  <si>
    <t>DIREC546</t>
  </si>
  <si>
    <t>DIREC547</t>
  </si>
  <si>
    <t>DIREC548</t>
  </si>
  <si>
    <t>DIREC549</t>
  </si>
  <si>
    <t>DIREC550</t>
  </si>
  <si>
    <t>DIREC551</t>
  </si>
  <si>
    <t>DIREC552</t>
  </si>
  <si>
    <t>DIREC553</t>
  </si>
  <si>
    <t>DIREC554</t>
  </si>
  <si>
    <t>DIREC555</t>
  </si>
  <si>
    <t>DIREC556</t>
  </si>
  <si>
    <t>DIREC557</t>
  </si>
  <si>
    <t>DIREC558</t>
  </si>
  <si>
    <t>DIREC559</t>
  </si>
  <si>
    <t>DIREC560</t>
  </si>
  <si>
    <t>DIREC561</t>
  </si>
  <si>
    <t>DIREC562</t>
  </si>
  <si>
    <t>DIREC563</t>
  </si>
  <si>
    <t>DIREC564</t>
  </si>
  <si>
    <t>DIREC565</t>
  </si>
  <si>
    <t>DIREC566</t>
  </si>
  <si>
    <t>DIREC567</t>
  </si>
  <si>
    <t>DIREC568</t>
  </si>
  <si>
    <t>DIREC569</t>
  </si>
  <si>
    <t>DIREC570</t>
  </si>
  <si>
    <t>DIREC571</t>
  </si>
  <si>
    <t>DIREC572</t>
  </si>
  <si>
    <t>DIREC573</t>
  </si>
  <si>
    <t>DIREC574</t>
  </si>
  <si>
    <t>DIREC575</t>
  </si>
  <si>
    <t>DIREC576</t>
  </si>
  <si>
    <t>DIREC577</t>
  </si>
  <si>
    <t>DIREC578</t>
  </si>
  <si>
    <t>DIREC579</t>
  </si>
  <si>
    <t>DIREC580</t>
  </si>
  <si>
    <t>DIREC581</t>
  </si>
  <si>
    <t>DIREC582</t>
  </si>
  <si>
    <t>DIREC583</t>
  </si>
  <si>
    <t>DIREC584</t>
  </si>
  <si>
    <t>DIREC585</t>
  </si>
  <si>
    <t>DIREC586</t>
  </si>
  <si>
    <t>DIREC587</t>
  </si>
  <si>
    <t>DIREC588</t>
  </si>
  <si>
    <t>DIREC589</t>
  </si>
  <si>
    <t>DIREC590</t>
  </si>
  <si>
    <t>DIREC591</t>
  </si>
  <si>
    <t>DIREC592</t>
  </si>
  <si>
    <t>DIREC593</t>
  </si>
  <si>
    <t>DIREC594</t>
  </si>
  <si>
    <t>DIREC595</t>
  </si>
  <si>
    <t>DIREC596</t>
  </si>
  <si>
    <t>DIREC597</t>
  </si>
  <si>
    <t>DIREC598</t>
  </si>
  <si>
    <t>DIREC599</t>
  </si>
  <si>
    <t>DIREC600</t>
  </si>
  <si>
    <t>DIREC601</t>
  </si>
  <si>
    <t>DIREC602</t>
  </si>
  <si>
    <t>DIREC603</t>
  </si>
  <si>
    <t>DIREC604</t>
  </si>
  <si>
    <t>DIREC605</t>
  </si>
  <si>
    <t>DIREC606</t>
  </si>
  <si>
    <t>DIREC607</t>
  </si>
  <si>
    <t>DIREC608</t>
  </si>
  <si>
    <t>DIREC609</t>
  </si>
  <si>
    <t>DIREC610</t>
  </si>
  <si>
    <t>DIREC611</t>
  </si>
  <si>
    <t>DIREC612</t>
  </si>
  <si>
    <t>DIREC613</t>
  </si>
  <si>
    <t>DIREC614</t>
  </si>
  <si>
    <t>DIREC615</t>
  </si>
  <si>
    <t>DIREC616</t>
  </si>
  <si>
    <t>DIREC617</t>
  </si>
  <si>
    <t>DIREC618</t>
  </si>
  <si>
    <t>DIREC619</t>
  </si>
  <si>
    <t>DIREC620</t>
  </si>
  <si>
    <t>DIREC621</t>
  </si>
  <si>
    <t>DIREC622</t>
  </si>
  <si>
    <t>DIREC623</t>
  </si>
  <si>
    <t>DIREC624</t>
  </si>
  <si>
    <t>DIREC625</t>
  </si>
  <si>
    <t>DIREC626</t>
  </si>
  <si>
    <t>DIREC627</t>
  </si>
  <si>
    <t>DIREC628</t>
  </si>
  <si>
    <t>DIREC629</t>
  </si>
  <si>
    <t>DIREC630</t>
  </si>
  <si>
    <t>DIREC631</t>
  </si>
  <si>
    <t>DIREC632</t>
  </si>
  <si>
    <t>DIREC633</t>
  </si>
  <si>
    <t>DIREC634</t>
  </si>
  <si>
    <t>DIREC635</t>
  </si>
  <si>
    <t>DIREC636</t>
  </si>
  <si>
    <t>DIREC637</t>
  </si>
  <si>
    <t>DIREC638</t>
  </si>
  <si>
    <t>DIREC639</t>
  </si>
  <si>
    <t>DIREC640</t>
  </si>
  <si>
    <t>DIREC641</t>
  </si>
  <si>
    <t>DIREC642</t>
  </si>
  <si>
    <t>DIREC643</t>
  </si>
  <si>
    <t>DIREC644</t>
  </si>
  <si>
    <t>DIREC645</t>
  </si>
  <si>
    <t>DIREC646</t>
  </si>
  <si>
    <t>DIREC647</t>
  </si>
  <si>
    <t>DIREC648</t>
  </si>
  <si>
    <t>DIREC649</t>
  </si>
  <si>
    <t>DIREC650</t>
  </si>
  <si>
    <t>DIREC651</t>
  </si>
  <si>
    <t>DIREC652</t>
  </si>
  <si>
    <t>DIREC653</t>
  </si>
  <si>
    <t>DIREC654</t>
  </si>
  <si>
    <t>DIREC655</t>
  </si>
  <si>
    <t>DIREC656</t>
  </si>
  <si>
    <t>DIREC657</t>
  </si>
  <si>
    <t>DIREC658</t>
  </si>
  <si>
    <t>DIREC659</t>
  </si>
  <si>
    <t>DIREC660</t>
  </si>
  <si>
    <t>DIREC661</t>
  </si>
  <si>
    <t>DIREC662</t>
  </si>
  <si>
    <t>DIREC663</t>
  </si>
  <si>
    <t>DIREC664</t>
  </si>
  <si>
    <t>DIREC665</t>
  </si>
  <si>
    <t>DIREC666</t>
  </si>
  <si>
    <t>DIREC667</t>
  </si>
  <si>
    <t>DIREC668</t>
  </si>
  <si>
    <t>DIREC669</t>
  </si>
  <si>
    <t>DIREC670</t>
  </si>
  <si>
    <t>DIREC671</t>
  </si>
  <si>
    <t>DIREC672</t>
  </si>
  <si>
    <t>DIREC673</t>
  </si>
  <si>
    <t>DIREC674</t>
  </si>
  <si>
    <t>DIREC675</t>
  </si>
  <si>
    <t>DIREC676</t>
  </si>
  <si>
    <t>DIREC677</t>
  </si>
  <si>
    <t>DIREC678</t>
  </si>
  <si>
    <t>DIREC679</t>
  </si>
  <si>
    <t>DIREC680</t>
  </si>
  <si>
    <t>DIREC681</t>
  </si>
  <si>
    <t>DIREC682</t>
  </si>
  <si>
    <t>DIREC683</t>
  </si>
  <si>
    <t>DIREC684</t>
  </si>
  <si>
    <t>DIREC685</t>
  </si>
  <si>
    <t>DIREC686</t>
  </si>
  <si>
    <t>DIREC687</t>
  </si>
  <si>
    <t>DIREC688</t>
  </si>
  <si>
    <t>DIREC689</t>
  </si>
  <si>
    <t>DIREC690</t>
  </si>
  <si>
    <t>DIREC691</t>
  </si>
  <si>
    <t>DIREC692</t>
  </si>
  <si>
    <t>DIREC693</t>
  </si>
  <si>
    <t>DIREC694</t>
  </si>
  <si>
    <t>DIREC695</t>
  </si>
  <si>
    <t>DIREC696</t>
  </si>
  <si>
    <t>DIREC697</t>
  </si>
  <si>
    <t>DIREC698</t>
  </si>
  <si>
    <t>DIREC699</t>
  </si>
  <si>
    <t>DIREC700</t>
  </si>
  <si>
    <t>DIREC701</t>
  </si>
  <si>
    <t>DIREC702</t>
  </si>
  <si>
    <t>DIREC703</t>
  </si>
  <si>
    <t>DIREC704</t>
  </si>
  <si>
    <t>DIREC705</t>
  </si>
  <si>
    <t>DIREC706</t>
  </si>
  <si>
    <t>DIREC707</t>
  </si>
  <si>
    <t>DIREC708</t>
  </si>
  <si>
    <t>DIREC709</t>
  </si>
  <si>
    <t>DIREC710</t>
  </si>
  <si>
    <t>DIREC711</t>
  </si>
  <si>
    <t>DIREC712</t>
  </si>
  <si>
    <t>DIREC713</t>
  </si>
  <si>
    <t>DIREC714</t>
  </si>
  <si>
    <t>DIREC715</t>
  </si>
  <si>
    <t>DIREC716</t>
  </si>
  <si>
    <t>DIREC717</t>
  </si>
  <si>
    <t>DIREC718</t>
  </si>
  <si>
    <t>DIREC719</t>
  </si>
  <si>
    <t>DIREC720</t>
  </si>
  <si>
    <t>DIREC721</t>
  </si>
  <si>
    <t>DIREC722</t>
  </si>
  <si>
    <t>DIREC723</t>
  </si>
  <si>
    <t>DIREC724</t>
  </si>
  <si>
    <t>DIREC725</t>
  </si>
  <si>
    <t>DIREC726</t>
  </si>
  <si>
    <t>DIREC727</t>
  </si>
  <si>
    <t>DIREC728</t>
  </si>
  <si>
    <t>DIREC729</t>
  </si>
  <si>
    <t>DIREC730</t>
  </si>
  <si>
    <t>DIREC731</t>
  </si>
  <si>
    <t>DIREC732</t>
  </si>
  <si>
    <t>DIREC733</t>
  </si>
  <si>
    <t>DIREC734</t>
  </si>
  <si>
    <t>DIREC735</t>
  </si>
  <si>
    <t>DIREC736</t>
  </si>
  <si>
    <t>DIREC737</t>
  </si>
  <si>
    <t>DIREC738</t>
  </si>
  <si>
    <t>DIREC739</t>
  </si>
  <si>
    <t>DIREC740</t>
  </si>
  <si>
    <t>DIREC741</t>
  </si>
  <si>
    <t>DIREC742</t>
  </si>
  <si>
    <t>DIREC743</t>
  </si>
  <si>
    <t>DIREC744</t>
  </si>
  <si>
    <t>DIREC745</t>
  </si>
  <si>
    <t>DIREC746</t>
  </si>
  <si>
    <t>DIREC747</t>
  </si>
  <si>
    <t>DIREC748</t>
  </si>
  <si>
    <t>DIREC749</t>
  </si>
  <si>
    <t>DIREC750</t>
  </si>
  <si>
    <t>DIREC751</t>
  </si>
  <si>
    <t>DIREC752</t>
  </si>
  <si>
    <t>DIREC753</t>
  </si>
  <si>
    <t>DIREC754</t>
  </si>
  <si>
    <t>DIREC755</t>
  </si>
  <si>
    <t>DIREC756</t>
  </si>
  <si>
    <t>DIREC757</t>
  </si>
  <si>
    <t>DIREC758</t>
  </si>
  <si>
    <t>DIREC759</t>
  </si>
  <si>
    <t>DIREC760</t>
  </si>
  <si>
    <t>DIREC761</t>
  </si>
  <si>
    <t>DIREC762</t>
  </si>
  <si>
    <t>DIREC763</t>
  </si>
  <si>
    <t>DIREC764</t>
  </si>
  <si>
    <t>DIREC765</t>
  </si>
  <si>
    <t>DIREC766</t>
  </si>
  <si>
    <t>DIREC767</t>
  </si>
  <si>
    <t>DIREC768</t>
  </si>
  <si>
    <t>DIREC769</t>
  </si>
  <si>
    <t>DIREC770</t>
  </si>
  <si>
    <t>DIREC771</t>
  </si>
  <si>
    <t>DIREC772</t>
  </si>
  <si>
    <t>DIREC773</t>
  </si>
  <si>
    <t>DIREC774</t>
  </si>
  <si>
    <t>DIREC775</t>
  </si>
  <si>
    <t>DIREC776</t>
  </si>
  <si>
    <t>DIREC777</t>
  </si>
  <si>
    <t>DIREC778</t>
  </si>
  <si>
    <t>DIREC779</t>
  </si>
  <si>
    <t>DIREC780</t>
  </si>
  <si>
    <t>DIREC781</t>
  </si>
  <si>
    <t>DIREC782</t>
  </si>
  <si>
    <t>DIREC783</t>
  </si>
  <si>
    <t>DIREC784</t>
  </si>
  <si>
    <t>DIREC785</t>
  </si>
  <si>
    <t>DIREC786</t>
  </si>
  <si>
    <t>DIREC787</t>
  </si>
  <si>
    <t>DIREC788</t>
  </si>
  <si>
    <t>DIREC789</t>
  </si>
  <si>
    <t>DIREC790</t>
  </si>
  <si>
    <t>DIREC791</t>
  </si>
  <si>
    <t>DIREC792</t>
  </si>
  <si>
    <t>DIREC793</t>
  </si>
  <si>
    <t>DIREC794</t>
  </si>
  <si>
    <t>DIREC795</t>
  </si>
  <si>
    <t>DIREC796</t>
  </si>
  <si>
    <t>DIREC797</t>
  </si>
  <si>
    <t>DIREC798</t>
  </si>
  <si>
    <t>DIREC799</t>
  </si>
  <si>
    <t>DIREC800</t>
  </si>
  <si>
    <t>DIREC801</t>
  </si>
  <si>
    <t>DIREC802</t>
  </si>
  <si>
    <t>DIREC803</t>
  </si>
  <si>
    <t>DIREC804</t>
  </si>
  <si>
    <t>DIREC805</t>
  </si>
  <si>
    <t>DIREC806</t>
  </si>
  <si>
    <t>DIREC807</t>
  </si>
  <si>
    <t>DIREC808</t>
  </si>
  <si>
    <t>DIREC809</t>
  </si>
  <si>
    <t>DIREC810</t>
  </si>
  <si>
    <t>DIREC811</t>
  </si>
  <si>
    <t>DIREC812</t>
  </si>
  <si>
    <t>DIREC813</t>
  </si>
  <si>
    <t>DIREC814</t>
  </si>
  <si>
    <t>DIREC815</t>
  </si>
  <si>
    <t>DIREC816</t>
  </si>
  <si>
    <t>DIREC817</t>
  </si>
  <si>
    <t>DIREC818</t>
  </si>
  <si>
    <t>DIREC819</t>
  </si>
  <si>
    <t>DIREC820</t>
  </si>
  <si>
    <t>DIREC821</t>
  </si>
  <si>
    <t>DIREC822</t>
  </si>
  <si>
    <t>DIREC823</t>
  </si>
  <si>
    <t>DIREC824</t>
  </si>
  <si>
    <t>DIREC825</t>
  </si>
  <si>
    <t>DIREC826</t>
  </si>
  <si>
    <t>DIREC827</t>
  </si>
  <si>
    <t>DIREC828</t>
  </si>
  <si>
    <t>DIREC829</t>
  </si>
  <si>
    <t>DIREC830</t>
  </si>
  <si>
    <t>DIREC831</t>
  </si>
  <si>
    <t>DIREC832</t>
  </si>
  <si>
    <t>DIREC833</t>
  </si>
  <si>
    <t>DIREC834</t>
  </si>
  <si>
    <t>DIREC835</t>
  </si>
  <si>
    <t>DIREC836</t>
  </si>
  <si>
    <t>DIREC837</t>
  </si>
  <si>
    <t>DIREC838</t>
  </si>
  <si>
    <t>DIREC839</t>
  </si>
  <si>
    <t>DIREC840</t>
  </si>
  <si>
    <t>DIREC841</t>
  </si>
  <si>
    <t>DIREC842</t>
  </si>
  <si>
    <t>DIREC843</t>
  </si>
  <si>
    <t>DIREC844</t>
  </si>
  <si>
    <t>DIREC845</t>
  </si>
  <si>
    <t>DIREC846</t>
  </si>
  <si>
    <t>DIREC847</t>
  </si>
  <si>
    <t>76 923</t>
  </si>
  <si>
    <t>$2y$10$6nN5d5beEEEPKl0B8i0n3.AWWoHW8FVmfkM94ROm8mgcbV9gd1lSC</t>
  </si>
  <si>
    <t>INSERT INTO `usuario` (`usuario_id`, `usuario_cuenta`, `usuario_password`, `usuario_rol_id`, `usuario_persona_id`, `usuario_estado`) VALUES (NULL, '</t>
  </si>
  <si>
    <t>', '$2y$10$6nN5d5beEEEPKl0B8i0n3.AWWoHW8FVmfkM94ROm8mgcbV9gd1lSC', '2', '</t>
  </si>
  <si>
    <t>', '0');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</si>
</sst>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#,##0.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7"/>
  <sheetViews>
    <sheetView tabSelected="1" topLeftCell="A831" workbookViewId="0">
      <selection activeCell="B851" sqref="B851"/>
    </sheetView>
  </sheetViews>
  <sheetFormatPr baseColWidth="10" defaultColWidth="9.140625" defaultRowHeight="15" x14ac:dyDescent="0.25"/>
  <cols>
    <col min="1" max="1" width="4.5703125" customWidth="1"/>
    <col min="2" max="2" width="9.28515625" customWidth="1"/>
    <col min="3" max="3" width="44.5703125" customWidth="1"/>
    <col min="4" max="4" width="9.28515625" customWidth="1"/>
    <col min="5" max="5" width="8.85546875" style="6" customWidth="1"/>
    <col min="6" max="6" width="27.28515625" customWidth="1"/>
    <col min="7" max="7" width="7.85546875" customWidth="1"/>
    <col min="9" max="9" width="29.42578125" bestFit="1" customWidth="1"/>
    <col min="15" max="15" width="11.85546875" bestFit="1" customWidth="1"/>
  </cols>
  <sheetData>
    <row r="1" spans="1:17" x14ac:dyDescent="0.25">
      <c r="H1" t="s">
        <v>1701</v>
      </c>
    </row>
    <row r="2" spans="1:17" x14ac:dyDescent="0.25">
      <c r="H2" t="s">
        <v>1702</v>
      </c>
    </row>
    <row r="4" spans="1:1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</row>
    <row r="5" spans="1:17" x14ac:dyDescent="0.25">
      <c r="A5" s="3">
        <v>1</v>
      </c>
      <c r="B5" s="3">
        <v>20132016</v>
      </c>
      <c r="C5" s="4" t="s">
        <v>6</v>
      </c>
      <c r="D5" s="3">
        <v>70378843</v>
      </c>
      <c r="E5" s="5" t="s">
        <v>7</v>
      </c>
      <c r="F5" s="4" t="s">
        <v>8</v>
      </c>
      <c r="G5" s="3"/>
      <c r="I5" t="s">
        <v>1703</v>
      </c>
      <c r="J5" t="s">
        <v>2520</v>
      </c>
      <c r="K5" t="s">
        <v>2521</v>
      </c>
      <c r="L5">
        <v>2</v>
      </c>
      <c r="M5" s="3">
        <v>20132016</v>
      </c>
      <c r="N5" s="7" t="s">
        <v>3329</v>
      </c>
      <c r="O5" s="4" t="s">
        <v>8</v>
      </c>
      <c r="P5">
        <f>54123456</f>
        <v>54123456</v>
      </c>
      <c r="Q5">
        <v>0</v>
      </c>
    </row>
    <row r="6" spans="1:17" x14ac:dyDescent="0.25">
      <c r="A6" s="3">
        <v>2</v>
      </c>
      <c r="B6" s="3">
        <v>20084684</v>
      </c>
      <c r="C6" s="4" t="s">
        <v>9</v>
      </c>
      <c r="D6" s="3">
        <v>46849968</v>
      </c>
      <c r="E6" s="5" t="s">
        <v>7</v>
      </c>
      <c r="F6" s="4" t="s">
        <v>10</v>
      </c>
      <c r="G6" s="3"/>
      <c r="I6" t="s">
        <v>1704</v>
      </c>
      <c r="J6" t="s">
        <v>2520</v>
      </c>
      <c r="K6" t="s">
        <v>2522</v>
      </c>
      <c r="L6">
        <v>2</v>
      </c>
      <c r="M6" s="3">
        <v>20084684</v>
      </c>
      <c r="N6" s="7" t="s">
        <v>3330</v>
      </c>
      <c r="O6" s="4" t="s">
        <v>10</v>
      </c>
      <c r="P6">
        <f t="shared" ref="P6:P69" si="0">54123456</f>
        <v>54123456</v>
      </c>
      <c r="Q6">
        <v>0</v>
      </c>
    </row>
    <row r="7" spans="1:17" x14ac:dyDescent="0.25">
      <c r="A7" s="3">
        <v>3</v>
      </c>
      <c r="B7" s="3">
        <v>20171493</v>
      </c>
      <c r="C7" s="4" t="s">
        <v>11</v>
      </c>
      <c r="D7" s="3">
        <v>73393665</v>
      </c>
      <c r="E7" s="5" t="s">
        <v>7</v>
      </c>
      <c r="F7" s="4" t="s">
        <v>12</v>
      </c>
      <c r="G7" s="3"/>
      <c r="I7" t="s">
        <v>1705</v>
      </c>
      <c r="J7" t="s">
        <v>2523</v>
      </c>
      <c r="K7" t="s">
        <v>2524</v>
      </c>
      <c r="L7">
        <v>2</v>
      </c>
      <c r="M7" s="3">
        <v>20171493</v>
      </c>
      <c r="N7" s="7" t="s">
        <v>3331</v>
      </c>
      <c r="O7" s="4" t="s">
        <v>12</v>
      </c>
      <c r="P7">
        <f t="shared" si="0"/>
        <v>54123456</v>
      </c>
      <c r="Q7">
        <v>0</v>
      </c>
    </row>
    <row r="8" spans="1:17" x14ac:dyDescent="0.25">
      <c r="A8" s="3">
        <v>4</v>
      </c>
      <c r="B8" s="3">
        <v>20152167</v>
      </c>
      <c r="C8" s="4" t="s">
        <v>13</v>
      </c>
      <c r="D8" s="3">
        <v>74888988</v>
      </c>
      <c r="E8" s="5" t="s">
        <v>7</v>
      </c>
      <c r="F8" s="4" t="s">
        <v>14</v>
      </c>
      <c r="G8" s="3"/>
      <c r="I8" t="s">
        <v>1706</v>
      </c>
      <c r="J8" t="s">
        <v>2525</v>
      </c>
      <c r="K8" t="s">
        <v>2526</v>
      </c>
      <c r="L8">
        <v>2</v>
      </c>
      <c r="M8" s="3">
        <v>20152167</v>
      </c>
      <c r="N8" s="7" t="s">
        <v>3332</v>
      </c>
      <c r="O8" s="4" t="s">
        <v>14</v>
      </c>
      <c r="P8">
        <f t="shared" si="0"/>
        <v>54123456</v>
      </c>
      <c r="Q8">
        <v>0</v>
      </c>
    </row>
    <row r="9" spans="1:17" x14ac:dyDescent="0.25">
      <c r="A9" s="3">
        <v>5</v>
      </c>
      <c r="B9" s="3">
        <v>20161490</v>
      </c>
      <c r="C9" s="4" t="s">
        <v>15</v>
      </c>
      <c r="D9" s="3">
        <v>72238808</v>
      </c>
      <c r="E9" s="5" t="s">
        <v>7</v>
      </c>
      <c r="F9" s="4" t="s">
        <v>16</v>
      </c>
      <c r="G9" s="3"/>
      <c r="I9" t="s">
        <v>1707</v>
      </c>
      <c r="J9" t="s">
        <v>2527</v>
      </c>
      <c r="K9" t="s">
        <v>2528</v>
      </c>
      <c r="L9">
        <v>2</v>
      </c>
      <c r="M9" s="3">
        <v>20161490</v>
      </c>
      <c r="N9" s="7" t="s">
        <v>3333</v>
      </c>
      <c r="O9" s="4" t="s">
        <v>16</v>
      </c>
      <c r="P9">
        <f t="shared" si="0"/>
        <v>54123456</v>
      </c>
      <c r="Q9">
        <v>0</v>
      </c>
    </row>
    <row r="10" spans="1:17" x14ac:dyDescent="0.25">
      <c r="A10" s="3">
        <v>6</v>
      </c>
      <c r="B10" s="3">
        <v>20134039</v>
      </c>
      <c r="C10" s="4" t="s">
        <v>17</v>
      </c>
      <c r="D10" s="3">
        <v>75277881</v>
      </c>
      <c r="E10" s="5" t="s">
        <v>7</v>
      </c>
      <c r="F10" s="4" t="s">
        <v>18</v>
      </c>
      <c r="G10" s="3"/>
      <c r="I10" t="s">
        <v>1708</v>
      </c>
      <c r="J10" t="s">
        <v>2529</v>
      </c>
      <c r="K10" t="s">
        <v>2530</v>
      </c>
      <c r="L10">
        <v>2</v>
      </c>
      <c r="M10" s="3">
        <v>20134039</v>
      </c>
      <c r="N10" s="7" t="s">
        <v>3334</v>
      </c>
      <c r="O10" s="4" t="s">
        <v>18</v>
      </c>
      <c r="P10">
        <f t="shared" si="0"/>
        <v>54123456</v>
      </c>
      <c r="Q10">
        <v>0</v>
      </c>
    </row>
    <row r="11" spans="1:17" x14ac:dyDescent="0.25">
      <c r="A11" s="3">
        <v>7</v>
      </c>
      <c r="B11" s="3">
        <v>20172795</v>
      </c>
      <c r="C11" s="4" t="s">
        <v>19</v>
      </c>
      <c r="D11" s="3">
        <v>70830455</v>
      </c>
      <c r="E11" s="5" t="s">
        <v>7</v>
      </c>
      <c r="F11" s="4" t="s">
        <v>20</v>
      </c>
      <c r="G11" s="3"/>
      <c r="I11" t="s">
        <v>1709</v>
      </c>
      <c r="J11" t="s">
        <v>2531</v>
      </c>
      <c r="K11" t="s">
        <v>2532</v>
      </c>
      <c r="L11">
        <v>2</v>
      </c>
      <c r="M11" s="3">
        <v>20172795</v>
      </c>
      <c r="N11" s="7" t="s">
        <v>3335</v>
      </c>
      <c r="O11" s="4" t="s">
        <v>20</v>
      </c>
      <c r="P11">
        <f t="shared" si="0"/>
        <v>54123456</v>
      </c>
      <c r="Q11">
        <v>0</v>
      </c>
    </row>
    <row r="12" spans="1:17" x14ac:dyDescent="0.25">
      <c r="A12" s="3">
        <v>8</v>
      </c>
      <c r="B12" s="3">
        <v>20097753</v>
      </c>
      <c r="C12" s="4" t="s">
        <v>21</v>
      </c>
      <c r="D12" s="3">
        <v>47306017</v>
      </c>
      <c r="E12" s="5" t="s">
        <v>7</v>
      </c>
      <c r="F12" s="4" t="s">
        <v>22</v>
      </c>
      <c r="G12" s="3"/>
      <c r="I12" t="s">
        <v>1710</v>
      </c>
      <c r="J12" t="s">
        <v>2531</v>
      </c>
      <c r="K12" t="s">
        <v>2533</v>
      </c>
      <c r="L12">
        <v>2</v>
      </c>
      <c r="M12" s="3">
        <v>20097753</v>
      </c>
      <c r="N12" s="7" t="s">
        <v>3336</v>
      </c>
      <c r="O12" s="4" t="s">
        <v>22</v>
      </c>
      <c r="P12">
        <f t="shared" si="0"/>
        <v>54123456</v>
      </c>
      <c r="Q12">
        <v>0</v>
      </c>
    </row>
    <row r="13" spans="1:17" x14ac:dyDescent="0.25">
      <c r="A13" s="3">
        <v>9</v>
      </c>
      <c r="B13" s="3">
        <v>20132593</v>
      </c>
      <c r="C13" s="4" t="s">
        <v>23</v>
      </c>
      <c r="D13" s="3">
        <v>48283436</v>
      </c>
      <c r="E13" s="5" t="s">
        <v>7</v>
      </c>
      <c r="F13" s="4" t="s">
        <v>24</v>
      </c>
      <c r="G13" s="3"/>
      <c r="I13" t="s">
        <v>1711</v>
      </c>
      <c r="J13" t="s">
        <v>2534</v>
      </c>
      <c r="K13" t="s">
        <v>2535</v>
      </c>
      <c r="L13">
        <v>2</v>
      </c>
      <c r="M13" s="3">
        <v>20132593</v>
      </c>
      <c r="N13" s="7" t="s">
        <v>3337</v>
      </c>
      <c r="O13" s="4" t="s">
        <v>24</v>
      </c>
      <c r="P13">
        <f t="shared" si="0"/>
        <v>54123456</v>
      </c>
      <c r="Q13">
        <v>0</v>
      </c>
    </row>
    <row r="14" spans="1:17" x14ac:dyDescent="0.25">
      <c r="A14" s="3">
        <v>10</v>
      </c>
      <c r="B14" s="3">
        <v>20121985</v>
      </c>
      <c r="C14" s="4" t="s">
        <v>25</v>
      </c>
      <c r="D14" s="3">
        <v>71341711</v>
      </c>
      <c r="E14" s="5" t="s">
        <v>7</v>
      </c>
      <c r="F14" s="4" t="s">
        <v>26</v>
      </c>
      <c r="G14" s="3"/>
      <c r="I14" t="s">
        <v>1712</v>
      </c>
      <c r="J14" t="s">
        <v>2536</v>
      </c>
      <c r="K14" t="s">
        <v>2537</v>
      </c>
      <c r="L14">
        <v>2</v>
      </c>
      <c r="M14" s="3">
        <v>20121985</v>
      </c>
      <c r="N14" s="7" t="s">
        <v>3338</v>
      </c>
      <c r="O14" s="4" t="s">
        <v>26</v>
      </c>
      <c r="P14">
        <f t="shared" si="0"/>
        <v>54123456</v>
      </c>
      <c r="Q14">
        <v>0</v>
      </c>
    </row>
    <row r="15" spans="1:17" x14ac:dyDescent="0.25">
      <c r="A15" s="3">
        <v>11</v>
      </c>
      <c r="B15" s="3">
        <v>20142012</v>
      </c>
      <c r="C15" s="4" t="s">
        <v>27</v>
      </c>
      <c r="D15" s="3">
        <v>73682004</v>
      </c>
      <c r="E15" s="5" t="s">
        <v>7</v>
      </c>
      <c r="F15" s="4" t="s">
        <v>28</v>
      </c>
      <c r="G15" s="3"/>
      <c r="I15" t="s">
        <v>1713</v>
      </c>
      <c r="J15" t="s">
        <v>2538</v>
      </c>
      <c r="K15" t="s">
        <v>2539</v>
      </c>
      <c r="L15">
        <v>2</v>
      </c>
      <c r="M15" s="3">
        <v>20142012</v>
      </c>
      <c r="N15" s="7" t="s">
        <v>3339</v>
      </c>
      <c r="O15" s="4" t="s">
        <v>28</v>
      </c>
      <c r="P15">
        <f t="shared" si="0"/>
        <v>54123456</v>
      </c>
      <c r="Q15">
        <v>0</v>
      </c>
    </row>
    <row r="16" spans="1:17" x14ac:dyDescent="0.25">
      <c r="A16" s="3">
        <v>12</v>
      </c>
      <c r="B16" s="3">
        <v>20104271</v>
      </c>
      <c r="C16" s="4" t="s">
        <v>29</v>
      </c>
      <c r="D16" s="3">
        <v>46970536</v>
      </c>
      <c r="E16" s="5" t="s">
        <v>7</v>
      </c>
      <c r="F16" s="4" t="s">
        <v>30</v>
      </c>
      <c r="G16" s="3"/>
      <c r="I16" t="s">
        <v>1714</v>
      </c>
      <c r="J16" t="s">
        <v>2538</v>
      </c>
      <c r="K16" t="s">
        <v>2540</v>
      </c>
      <c r="L16">
        <v>2</v>
      </c>
      <c r="M16" s="3">
        <v>20104271</v>
      </c>
      <c r="N16" s="7" t="s">
        <v>3340</v>
      </c>
      <c r="O16" s="4" t="s">
        <v>30</v>
      </c>
      <c r="P16">
        <f t="shared" si="0"/>
        <v>54123456</v>
      </c>
      <c r="Q16">
        <v>0</v>
      </c>
    </row>
    <row r="17" spans="1:17" x14ac:dyDescent="0.25">
      <c r="A17" s="3">
        <v>13</v>
      </c>
      <c r="B17" s="3">
        <v>20121930</v>
      </c>
      <c r="C17" s="4" t="s">
        <v>31</v>
      </c>
      <c r="D17" s="3">
        <v>72640807</v>
      </c>
      <c r="E17" s="5" t="s">
        <v>7</v>
      </c>
      <c r="F17" s="4" t="s">
        <v>32</v>
      </c>
      <c r="G17" s="3"/>
      <c r="I17" t="s">
        <v>1715</v>
      </c>
      <c r="J17" t="s">
        <v>2538</v>
      </c>
      <c r="K17" t="s">
        <v>2524</v>
      </c>
      <c r="L17">
        <v>2</v>
      </c>
      <c r="M17" s="3">
        <v>20121930</v>
      </c>
      <c r="N17" s="7" t="s">
        <v>3341</v>
      </c>
      <c r="O17" s="4" t="s">
        <v>32</v>
      </c>
      <c r="P17">
        <f t="shared" si="0"/>
        <v>54123456</v>
      </c>
      <c r="Q17">
        <v>0</v>
      </c>
    </row>
    <row r="18" spans="1:17" x14ac:dyDescent="0.25">
      <c r="A18" s="3">
        <v>14</v>
      </c>
      <c r="B18" s="3">
        <v>20141952</v>
      </c>
      <c r="C18" s="4" t="s">
        <v>33</v>
      </c>
      <c r="D18" s="3">
        <v>70600803</v>
      </c>
      <c r="E18" s="5" t="s">
        <v>7</v>
      </c>
      <c r="F18" s="4" t="s">
        <v>34</v>
      </c>
      <c r="G18" s="3"/>
      <c r="I18" t="s">
        <v>1716</v>
      </c>
      <c r="J18" t="s">
        <v>2541</v>
      </c>
      <c r="K18" t="s">
        <v>2542</v>
      </c>
      <c r="L18">
        <v>2</v>
      </c>
      <c r="M18" s="3">
        <v>20141952</v>
      </c>
      <c r="N18" s="7" t="s">
        <v>3342</v>
      </c>
      <c r="O18" s="4" t="s">
        <v>34</v>
      </c>
      <c r="P18">
        <f t="shared" si="0"/>
        <v>54123456</v>
      </c>
      <c r="Q18">
        <v>0</v>
      </c>
    </row>
    <row r="19" spans="1:17" x14ac:dyDescent="0.25">
      <c r="A19" s="3">
        <v>15</v>
      </c>
      <c r="B19" s="3">
        <v>20161503</v>
      </c>
      <c r="C19" s="4" t="s">
        <v>35</v>
      </c>
      <c r="D19" s="3">
        <v>71412587</v>
      </c>
      <c r="E19" s="5" t="s">
        <v>7</v>
      </c>
      <c r="F19" s="4" t="s">
        <v>36</v>
      </c>
      <c r="G19" s="3"/>
      <c r="I19" t="s">
        <v>1717</v>
      </c>
      <c r="J19" t="s">
        <v>2541</v>
      </c>
      <c r="K19" t="s">
        <v>2543</v>
      </c>
      <c r="L19">
        <v>2</v>
      </c>
      <c r="M19" s="3">
        <v>20161503</v>
      </c>
      <c r="N19" s="7" t="s">
        <v>3343</v>
      </c>
      <c r="O19" s="4" t="s">
        <v>36</v>
      </c>
      <c r="P19">
        <f t="shared" si="0"/>
        <v>54123456</v>
      </c>
      <c r="Q19">
        <v>0</v>
      </c>
    </row>
    <row r="20" spans="1:17" x14ac:dyDescent="0.25">
      <c r="A20" s="3">
        <v>16</v>
      </c>
      <c r="B20" s="3">
        <v>20121945</v>
      </c>
      <c r="C20" s="4" t="s">
        <v>37</v>
      </c>
      <c r="D20" s="3">
        <v>70378457</v>
      </c>
      <c r="E20" s="5" t="s">
        <v>7</v>
      </c>
      <c r="F20" s="4" t="s">
        <v>38</v>
      </c>
      <c r="G20" s="3"/>
      <c r="I20" t="s">
        <v>1718</v>
      </c>
      <c r="J20" t="s">
        <v>2544</v>
      </c>
      <c r="K20" t="s">
        <v>2545</v>
      </c>
      <c r="L20">
        <v>2</v>
      </c>
      <c r="M20" s="3">
        <v>20121945</v>
      </c>
      <c r="N20" s="7" t="s">
        <v>3344</v>
      </c>
      <c r="O20" s="4" t="s">
        <v>38</v>
      </c>
      <c r="P20">
        <f t="shared" si="0"/>
        <v>54123456</v>
      </c>
      <c r="Q20">
        <v>0</v>
      </c>
    </row>
    <row r="21" spans="1:17" x14ac:dyDescent="0.25">
      <c r="A21" s="3">
        <v>17</v>
      </c>
      <c r="B21" s="3">
        <v>20162354</v>
      </c>
      <c r="C21" s="4" t="s">
        <v>39</v>
      </c>
      <c r="D21" s="3">
        <v>78007942</v>
      </c>
      <c r="E21" s="5" t="s">
        <v>7</v>
      </c>
      <c r="F21" s="4" t="s">
        <v>40</v>
      </c>
      <c r="G21" s="3"/>
      <c r="I21" t="s">
        <v>1719</v>
      </c>
      <c r="J21" t="s">
        <v>2546</v>
      </c>
      <c r="K21" t="s">
        <v>2547</v>
      </c>
      <c r="L21">
        <v>2</v>
      </c>
      <c r="M21" s="3">
        <v>20162354</v>
      </c>
      <c r="N21" s="7" t="s">
        <v>3345</v>
      </c>
      <c r="O21" s="4" t="s">
        <v>40</v>
      </c>
      <c r="P21">
        <f t="shared" si="0"/>
        <v>54123456</v>
      </c>
      <c r="Q21">
        <v>0</v>
      </c>
    </row>
    <row r="22" spans="1:17" x14ac:dyDescent="0.25">
      <c r="A22" s="3">
        <v>18</v>
      </c>
      <c r="B22" s="3">
        <v>20134020</v>
      </c>
      <c r="C22" s="4" t="s">
        <v>41</v>
      </c>
      <c r="D22" s="3">
        <v>72049035</v>
      </c>
      <c r="E22" s="5" t="s">
        <v>7</v>
      </c>
      <c r="F22" s="4" t="s">
        <v>42</v>
      </c>
      <c r="G22" s="3"/>
      <c r="I22" t="s">
        <v>1720</v>
      </c>
      <c r="J22" t="s">
        <v>2548</v>
      </c>
      <c r="K22" t="s">
        <v>2549</v>
      </c>
      <c r="L22">
        <v>2</v>
      </c>
      <c r="M22" s="3">
        <v>20134020</v>
      </c>
      <c r="N22" s="7" t="s">
        <v>3346</v>
      </c>
      <c r="O22" s="4" t="s">
        <v>42</v>
      </c>
      <c r="P22">
        <f t="shared" si="0"/>
        <v>54123456</v>
      </c>
      <c r="Q22">
        <v>0</v>
      </c>
    </row>
    <row r="23" spans="1:17" x14ac:dyDescent="0.25">
      <c r="A23" s="3">
        <v>19</v>
      </c>
      <c r="B23" s="3">
        <v>20171488</v>
      </c>
      <c r="C23" s="4" t="s">
        <v>43</v>
      </c>
      <c r="D23" s="3">
        <v>77077194</v>
      </c>
      <c r="E23" s="5" t="s">
        <v>7</v>
      </c>
      <c r="F23" s="4" t="s">
        <v>44</v>
      </c>
      <c r="G23" s="3"/>
      <c r="I23" t="s">
        <v>1721</v>
      </c>
      <c r="J23" t="s">
        <v>2548</v>
      </c>
      <c r="K23" t="s">
        <v>2550</v>
      </c>
      <c r="L23">
        <v>2</v>
      </c>
      <c r="M23" s="3">
        <v>20171488</v>
      </c>
      <c r="N23" s="7" t="s">
        <v>3347</v>
      </c>
      <c r="O23" s="4" t="s">
        <v>44</v>
      </c>
      <c r="P23">
        <f t="shared" si="0"/>
        <v>54123456</v>
      </c>
      <c r="Q23">
        <v>0</v>
      </c>
    </row>
    <row r="24" spans="1:17" x14ac:dyDescent="0.25">
      <c r="A24" s="3">
        <v>20</v>
      </c>
      <c r="B24" s="3">
        <v>20171494</v>
      </c>
      <c r="C24" s="4" t="s">
        <v>45</v>
      </c>
      <c r="D24" s="3">
        <v>73499074</v>
      </c>
      <c r="E24" s="5" t="s">
        <v>7</v>
      </c>
      <c r="F24" s="4" t="s">
        <v>46</v>
      </c>
      <c r="G24" s="3"/>
      <c r="I24" t="s">
        <v>1722</v>
      </c>
      <c r="J24" t="s">
        <v>2551</v>
      </c>
      <c r="K24" t="s">
        <v>2552</v>
      </c>
      <c r="L24">
        <v>2</v>
      </c>
      <c r="M24" s="3">
        <v>20171494</v>
      </c>
      <c r="N24" s="7" t="s">
        <v>3348</v>
      </c>
      <c r="O24" s="4" t="s">
        <v>46</v>
      </c>
      <c r="P24">
        <f t="shared" si="0"/>
        <v>54123456</v>
      </c>
      <c r="Q24">
        <v>0</v>
      </c>
    </row>
    <row r="25" spans="1:17" x14ac:dyDescent="0.25">
      <c r="A25" s="3">
        <v>21</v>
      </c>
      <c r="B25" s="3">
        <v>20140255</v>
      </c>
      <c r="C25" s="4" t="s">
        <v>47</v>
      </c>
      <c r="D25" s="3">
        <v>70031660</v>
      </c>
      <c r="E25" s="5" t="s">
        <v>7</v>
      </c>
      <c r="F25" s="4" t="s">
        <v>48</v>
      </c>
      <c r="G25" s="3"/>
      <c r="I25" t="s">
        <v>1723</v>
      </c>
      <c r="J25" t="s">
        <v>2553</v>
      </c>
      <c r="K25" t="s">
        <v>2554</v>
      </c>
      <c r="L25">
        <v>2</v>
      </c>
      <c r="M25" s="3">
        <v>20140255</v>
      </c>
      <c r="N25" s="7" t="s">
        <v>3349</v>
      </c>
      <c r="O25" s="4" t="s">
        <v>48</v>
      </c>
      <c r="P25">
        <f t="shared" si="0"/>
        <v>54123456</v>
      </c>
      <c r="Q25">
        <v>0</v>
      </c>
    </row>
    <row r="26" spans="1:17" x14ac:dyDescent="0.25">
      <c r="A26" s="3">
        <v>22</v>
      </c>
      <c r="B26" s="3">
        <v>20162337</v>
      </c>
      <c r="C26" s="4" t="s">
        <v>49</v>
      </c>
      <c r="D26" s="3">
        <v>71336515</v>
      </c>
      <c r="E26" s="5" t="s">
        <v>7</v>
      </c>
      <c r="F26" s="4" t="s">
        <v>50</v>
      </c>
      <c r="G26" s="3"/>
      <c r="I26" t="s">
        <v>1724</v>
      </c>
      <c r="J26" t="s">
        <v>2555</v>
      </c>
      <c r="K26" t="s">
        <v>2522</v>
      </c>
      <c r="L26">
        <v>2</v>
      </c>
      <c r="M26" s="3">
        <v>20162337</v>
      </c>
      <c r="N26" s="7" t="s">
        <v>3350</v>
      </c>
      <c r="O26" s="4" t="s">
        <v>50</v>
      </c>
      <c r="P26">
        <f t="shared" si="0"/>
        <v>54123456</v>
      </c>
      <c r="Q26">
        <v>0</v>
      </c>
    </row>
    <row r="27" spans="1:17" x14ac:dyDescent="0.25">
      <c r="A27" s="3">
        <v>23</v>
      </c>
      <c r="B27" s="3">
        <v>20174051</v>
      </c>
      <c r="C27" s="4" t="s">
        <v>51</v>
      </c>
      <c r="D27" s="3">
        <v>71572876</v>
      </c>
      <c r="E27" s="5" t="s">
        <v>7</v>
      </c>
      <c r="F27" s="4" t="s">
        <v>52</v>
      </c>
      <c r="G27" s="3"/>
      <c r="I27" t="s">
        <v>1725</v>
      </c>
      <c r="J27" t="s">
        <v>2556</v>
      </c>
      <c r="K27" t="s">
        <v>2557</v>
      </c>
      <c r="L27">
        <v>2</v>
      </c>
      <c r="M27" s="3">
        <v>20174051</v>
      </c>
      <c r="N27" s="7" t="s">
        <v>3351</v>
      </c>
      <c r="O27" s="4" t="s">
        <v>52</v>
      </c>
      <c r="P27">
        <f t="shared" si="0"/>
        <v>54123456</v>
      </c>
      <c r="Q27">
        <v>0</v>
      </c>
    </row>
    <row r="28" spans="1:17" x14ac:dyDescent="0.25">
      <c r="A28" s="3">
        <v>24</v>
      </c>
      <c r="B28" s="3">
        <v>20164309</v>
      </c>
      <c r="C28" s="4" t="s">
        <v>53</v>
      </c>
      <c r="D28" s="3">
        <v>73189311</v>
      </c>
      <c r="E28" s="5" t="s">
        <v>7</v>
      </c>
      <c r="F28" s="4" t="s">
        <v>54</v>
      </c>
      <c r="G28" s="3"/>
      <c r="I28" t="s">
        <v>1726</v>
      </c>
      <c r="J28" t="s">
        <v>2558</v>
      </c>
      <c r="K28" t="s">
        <v>2559</v>
      </c>
      <c r="L28">
        <v>2</v>
      </c>
      <c r="M28" s="3">
        <v>20164309</v>
      </c>
      <c r="N28" s="7" t="s">
        <v>3352</v>
      </c>
      <c r="O28" s="4" t="s">
        <v>54</v>
      </c>
      <c r="P28">
        <f t="shared" si="0"/>
        <v>54123456</v>
      </c>
      <c r="Q28">
        <v>0</v>
      </c>
    </row>
    <row r="29" spans="1:17" x14ac:dyDescent="0.25">
      <c r="A29" s="3">
        <v>25</v>
      </c>
      <c r="B29" s="3">
        <v>20142599</v>
      </c>
      <c r="C29" s="4" t="s">
        <v>55</v>
      </c>
      <c r="D29" s="3">
        <v>72206243</v>
      </c>
      <c r="E29" s="5" t="s">
        <v>7</v>
      </c>
      <c r="F29" s="4" t="s">
        <v>56</v>
      </c>
      <c r="G29" s="3"/>
      <c r="I29" t="s">
        <v>1727</v>
      </c>
      <c r="J29" t="s">
        <v>2558</v>
      </c>
      <c r="K29" t="s">
        <v>2560</v>
      </c>
      <c r="L29">
        <v>2</v>
      </c>
      <c r="M29" s="3">
        <v>20142599</v>
      </c>
      <c r="N29" s="7" t="s">
        <v>3353</v>
      </c>
      <c r="O29" s="4" t="s">
        <v>56</v>
      </c>
      <c r="P29">
        <f t="shared" si="0"/>
        <v>54123456</v>
      </c>
      <c r="Q29">
        <v>0</v>
      </c>
    </row>
    <row r="30" spans="1:17" x14ac:dyDescent="0.25">
      <c r="A30" s="3">
        <v>26</v>
      </c>
      <c r="B30" s="3">
        <v>20097677</v>
      </c>
      <c r="C30" s="4" t="s">
        <v>57</v>
      </c>
      <c r="D30" s="3">
        <v>73322559</v>
      </c>
      <c r="E30" s="5" t="s">
        <v>7</v>
      </c>
      <c r="F30" s="4" t="s">
        <v>58</v>
      </c>
      <c r="G30" s="3"/>
      <c r="I30" t="s">
        <v>1728</v>
      </c>
      <c r="J30" t="s">
        <v>2558</v>
      </c>
      <c r="K30" t="s">
        <v>2561</v>
      </c>
      <c r="L30">
        <v>2</v>
      </c>
      <c r="M30" s="3">
        <v>20097677</v>
      </c>
      <c r="N30" s="7" t="s">
        <v>3354</v>
      </c>
      <c r="O30" s="4" t="s">
        <v>58</v>
      </c>
      <c r="P30">
        <f t="shared" si="0"/>
        <v>54123456</v>
      </c>
      <c r="Q30">
        <v>0</v>
      </c>
    </row>
    <row r="31" spans="1:17" x14ac:dyDescent="0.25">
      <c r="A31" s="3">
        <v>27</v>
      </c>
      <c r="B31" s="3">
        <v>20174060</v>
      </c>
      <c r="C31" s="4" t="s">
        <v>59</v>
      </c>
      <c r="D31" s="3">
        <v>75476104</v>
      </c>
      <c r="E31" s="5" t="s">
        <v>7</v>
      </c>
      <c r="F31" s="4" t="s">
        <v>60</v>
      </c>
      <c r="G31" s="3"/>
      <c r="I31" t="s">
        <v>1729</v>
      </c>
      <c r="J31" t="s">
        <v>2558</v>
      </c>
      <c r="K31" t="s">
        <v>2562</v>
      </c>
      <c r="L31">
        <v>2</v>
      </c>
      <c r="M31" s="3">
        <v>20174060</v>
      </c>
      <c r="N31" s="7" t="s">
        <v>3355</v>
      </c>
      <c r="O31" s="4" t="s">
        <v>60</v>
      </c>
      <c r="P31">
        <f t="shared" si="0"/>
        <v>54123456</v>
      </c>
      <c r="Q31">
        <v>0</v>
      </c>
    </row>
    <row r="32" spans="1:17" x14ac:dyDescent="0.25">
      <c r="A32" s="3">
        <v>28</v>
      </c>
      <c r="B32" s="3">
        <v>20171448</v>
      </c>
      <c r="C32" s="4" t="s">
        <v>61</v>
      </c>
      <c r="D32" s="3">
        <v>71322296</v>
      </c>
      <c r="E32" s="5" t="s">
        <v>7</v>
      </c>
      <c r="F32" s="4" t="s">
        <v>62</v>
      </c>
      <c r="G32" s="3"/>
      <c r="I32" t="s">
        <v>1730</v>
      </c>
      <c r="J32" t="s">
        <v>2558</v>
      </c>
      <c r="K32" t="s">
        <v>2563</v>
      </c>
      <c r="L32">
        <v>2</v>
      </c>
      <c r="M32" s="3">
        <v>20171448</v>
      </c>
      <c r="N32" s="7" t="s">
        <v>3356</v>
      </c>
      <c r="O32" s="4" t="s">
        <v>62</v>
      </c>
      <c r="P32">
        <f t="shared" si="0"/>
        <v>54123456</v>
      </c>
      <c r="Q32">
        <v>0</v>
      </c>
    </row>
    <row r="33" spans="1:17" x14ac:dyDescent="0.25">
      <c r="A33" s="3">
        <v>29</v>
      </c>
      <c r="B33" s="3">
        <v>20152132</v>
      </c>
      <c r="C33" s="4" t="s">
        <v>63</v>
      </c>
      <c r="D33" s="3">
        <v>75690357</v>
      </c>
      <c r="E33" s="5" t="s">
        <v>7</v>
      </c>
      <c r="F33" s="4" t="s">
        <v>64</v>
      </c>
      <c r="G33" s="3"/>
      <c r="I33" t="s">
        <v>1731</v>
      </c>
      <c r="J33" t="s">
        <v>2558</v>
      </c>
      <c r="K33" t="s">
        <v>2564</v>
      </c>
      <c r="L33">
        <v>2</v>
      </c>
      <c r="M33" s="3">
        <v>20152132</v>
      </c>
      <c r="N33" s="7" t="s">
        <v>3357</v>
      </c>
      <c r="O33" s="4" t="s">
        <v>64</v>
      </c>
      <c r="P33">
        <f t="shared" si="0"/>
        <v>54123456</v>
      </c>
      <c r="Q33">
        <v>0</v>
      </c>
    </row>
    <row r="34" spans="1:17" x14ac:dyDescent="0.25">
      <c r="A34" s="3">
        <v>30</v>
      </c>
      <c r="B34" s="3">
        <v>20091808</v>
      </c>
      <c r="C34" s="4" t="s">
        <v>65</v>
      </c>
      <c r="D34" s="3">
        <v>46937842</v>
      </c>
      <c r="E34" s="5" t="s">
        <v>7</v>
      </c>
      <c r="F34" s="4" t="s">
        <v>66</v>
      </c>
      <c r="G34" s="3"/>
      <c r="I34" t="s">
        <v>1732</v>
      </c>
      <c r="J34" t="s">
        <v>2558</v>
      </c>
      <c r="K34" t="s">
        <v>2565</v>
      </c>
      <c r="L34">
        <v>2</v>
      </c>
      <c r="M34" s="3">
        <v>20091808</v>
      </c>
      <c r="N34" s="7" t="s">
        <v>3358</v>
      </c>
      <c r="O34" s="4" t="s">
        <v>66</v>
      </c>
      <c r="P34">
        <f t="shared" si="0"/>
        <v>54123456</v>
      </c>
      <c r="Q34">
        <v>0</v>
      </c>
    </row>
    <row r="35" spans="1:17" x14ac:dyDescent="0.25">
      <c r="A35" s="3">
        <v>31</v>
      </c>
      <c r="B35" s="3">
        <v>20121946</v>
      </c>
      <c r="C35" s="4" t="s">
        <v>67</v>
      </c>
      <c r="D35" s="3">
        <v>45572879</v>
      </c>
      <c r="E35" s="5" t="s">
        <v>7</v>
      </c>
      <c r="F35" s="4" t="s">
        <v>68</v>
      </c>
      <c r="G35" s="3"/>
      <c r="I35" t="s">
        <v>1733</v>
      </c>
      <c r="J35" t="s">
        <v>2558</v>
      </c>
      <c r="K35" t="s">
        <v>2566</v>
      </c>
      <c r="L35">
        <v>2</v>
      </c>
      <c r="M35" s="3">
        <v>20121946</v>
      </c>
      <c r="N35" s="7" t="s">
        <v>3359</v>
      </c>
      <c r="O35" s="4" t="s">
        <v>68</v>
      </c>
      <c r="P35">
        <f t="shared" si="0"/>
        <v>54123456</v>
      </c>
      <c r="Q35">
        <v>0</v>
      </c>
    </row>
    <row r="36" spans="1:17" x14ac:dyDescent="0.25">
      <c r="A36" s="3">
        <v>32</v>
      </c>
      <c r="B36" s="3">
        <v>20152133</v>
      </c>
      <c r="C36" s="4" t="s">
        <v>69</v>
      </c>
      <c r="D36" s="3">
        <v>77500546</v>
      </c>
      <c r="E36" s="5" t="s">
        <v>7</v>
      </c>
      <c r="F36" s="4" t="s">
        <v>70</v>
      </c>
      <c r="G36" s="3"/>
      <c r="I36" t="s">
        <v>1734</v>
      </c>
      <c r="J36" t="s">
        <v>2567</v>
      </c>
      <c r="K36" t="s">
        <v>2568</v>
      </c>
      <c r="L36">
        <v>2</v>
      </c>
      <c r="M36" s="3">
        <v>20152133</v>
      </c>
      <c r="N36" s="7" t="s">
        <v>3360</v>
      </c>
      <c r="O36" s="4" t="s">
        <v>70</v>
      </c>
      <c r="P36">
        <f t="shared" si="0"/>
        <v>54123456</v>
      </c>
      <c r="Q36">
        <v>0</v>
      </c>
    </row>
    <row r="37" spans="1:17" x14ac:dyDescent="0.25">
      <c r="A37" s="3">
        <v>33</v>
      </c>
      <c r="B37" s="3">
        <v>20162331</v>
      </c>
      <c r="C37" s="4" t="s">
        <v>71</v>
      </c>
      <c r="D37" s="3">
        <v>70224818</v>
      </c>
      <c r="E37" s="5" t="s">
        <v>7</v>
      </c>
      <c r="F37" s="4" t="s">
        <v>72</v>
      </c>
      <c r="G37" s="3"/>
      <c r="I37" t="s">
        <v>1735</v>
      </c>
      <c r="J37" t="s">
        <v>2567</v>
      </c>
      <c r="K37" t="s">
        <v>2569</v>
      </c>
      <c r="L37">
        <v>2</v>
      </c>
      <c r="M37" s="3">
        <v>20162331</v>
      </c>
      <c r="N37" s="7" t="s">
        <v>3361</v>
      </c>
      <c r="O37" s="4" t="s">
        <v>72</v>
      </c>
      <c r="P37">
        <f t="shared" si="0"/>
        <v>54123456</v>
      </c>
      <c r="Q37">
        <v>0</v>
      </c>
    </row>
    <row r="38" spans="1:17" x14ac:dyDescent="0.25">
      <c r="A38" s="3">
        <v>34</v>
      </c>
      <c r="B38" s="3">
        <v>20143605</v>
      </c>
      <c r="C38" s="4" t="s">
        <v>73</v>
      </c>
      <c r="D38" s="3">
        <v>74279715</v>
      </c>
      <c r="E38" s="5" t="s">
        <v>7</v>
      </c>
      <c r="F38" s="4" t="s">
        <v>74</v>
      </c>
      <c r="G38" s="3"/>
      <c r="I38" t="s">
        <v>1736</v>
      </c>
      <c r="J38" t="s">
        <v>2570</v>
      </c>
      <c r="K38" t="s">
        <v>2547</v>
      </c>
      <c r="L38">
        <v>2</v>
      </c>
      <c r="M38" s="3">
        <v>20143605</v>
      </c>
      <c r="N38" s="7" t="s">
        <v>3362</v>
      </c>
      <c r="O38" s="4" t="s">
        <v>74</v>
      </c>
      <c r="P38">
        <f t="shared" si="0"/>
        <v>54123456</v>
      </c>
      <c r="Q38">
        <v>0</v>
      </c>
    </row>
    <row r="39" spans="1:17" x14ac:dyDescent="0.25">
      <c r="A39" s="3">
        <v>35</v>
      </c>
      <c r="B39" s="3">
        <v>20151885</v>
      </c>
      <c r="C39" s="4" t="s">
        <v>75</v>
      </c>
      <c r="D39" s="3">
        <v>72241307</v>
      </c>
      <c r="E39" s="5" t="s">
        <v>7</v>
      </c>
      <c r="F39" s="4" t="s">
        <v>76</v>
      </c>
      <c r="G39" s="3"/>
      <c r="I39" t="s">
        <v>1737</v>
      </c>
      <c r="J39" t="s">
        <v>2571</v>
      </c>
      <c r="K39" t="s">
        <v>2572</v>
      </c>
      <c r="L39">
        <v>2</v>
      </c>
      <c r="M39" s="3">
        <v>20151885</v>
      </c>
      <c r="N39" s="7" t="s">
        <v>3363</v>
      </c>
      <c r="O39" s="4" t="s">
        <v>76</v>
      </c>
      <c r="P39">
        <f t="shared" si="0"/>
        <v>54123456</v>
      </c>
      <c r="Q39">
        <v>0</v>
      </c>
    </row>
    <row r="40" spans="1:17" x14ac:dyDescent="0.25">
      <c r="A40" s="3">
        <v>36</v>
      </c>
      <c r="B40" s="3">
        <v>20141974</v>
      </c>
      <c r="C40" s="4" t="s">
        <v>77</v>
      </c>
      <c r="D40" s="3">
        <v>76778890</v>
      </c>
      <c r="E40" s="5" t="s">
        <v>7</v>
      </c>
      <c r="F40" s="4" t="s">
        <v>78</v>
      </c>
      <c r="G40" s="3"/>
      <c r="I40" t="s">
        <v>1738</v>
      </c>
      <c r="J40" t="s">
        <v>2573</v>
      </c>
      <c r="K40" t="s">
        <v>2574</v>
      </c>
      <c r="L40">
        <v>2</v>
      </c>
      <c r="M40" s="3">
        <v>20141974</v>
      </c>
      <c r="N40" s="7" t="s">
        <v>3364</v>
      </c>
      <c r="O40" s="4" t="s">
        <v>78</v>
      </c>
      <c r="P40">
        <f t="shared" si="0"/>
        <v>54123456</v>
      </c>
      <c r="Q40">
        <v>0</v>
      </c>
    </row>
    <row r="41" spans="1:17" x14ac:dyDescent="0.25">
      <c r="A41" s="3">
        <v>37</v>
      </c>
      <c r="B41" s="3">
        <v>20121696</v>
      </c>
      <c r="C41" s="4" t="s">
        <v>79</v>
      </c>
      <c r="D41" s="3">
        <v>48373554</v>
      </c>
      <c r="E41" s="5" t="s">
        <v>7</v>
      </c>
      <c r="F41" s="4" t="s">
        <v>80</v>
      </c>
      <c r="G41" s="3"/>
      <c r="I41" t="s">
        <v>1739</v>
      </c>
      <c r="J41" t="s">
        <v>2575</v>
      </c>
      <c r="K41" t="s">
        <v>2576</v>
      </c>
      <c r="L41">
        <v>2</v>
      </c>
      <c r="M41" s="3">
        <v>20121696</v>
      </c>
      <c r="N41" s="7" t="s">
        <v>3365</v>
      </c>
      <c r="O41" s="4" t="s">
        <v>80</v>
      </c>
      <c r="P41">
        <f t="shared" si="0"/>
        <v>54123456</v>
      </c>
      <c r="Q41">
        <v>0</v>
      </c>
    </row>
    <row r="42" spans="1:17" x14ac:dyDescent="0.25">
      <c r="A42" s="3">
        <v>38</v>
      </c>
      <c r="B42" s="3">
        <v>20164354</v>
      </c>
      <c r="C42" s="4" t="s">
        <v>81</v>
      </c>
      <c r="D42" s="3">
        <v>74423579</v>
      </c>
      <c r="E42" s="5" t="s">
        <v>7</v>
      </c>
      <c r="F42" s="4" t="s">
        <v>82</v>
      </c>
      <c r="G42" s="3"/>
      <c r="I42" t="s">
        <v>1740</v>
      </c>
      <c r="J42" t="s">
        <v>2577</v>
      </c>
      <c r="K42" t="s">
        <v>2578</v>
      </c>
      <c r="L42">
        <v>2</v>
      </c>
      <c r="M42" s="3">
        <v>20164354</v>
      </c>
      <c r="N42" s="7" t="s">
        <v>3366</v>
      </c>
      <c r="O42" s="4" t="s">
        <v>82</v>
      </c>
      <c r="P42">
        <f t="shared" si="0"/>
        <v>54123456</v>
      </c>
      <c r="Q42">
        <v>0</v>
      </c>
    </row>
    <row r="43" spans="1:17" x14ac:dyDescent="0.25">
      <c r="A43" s="3">
        <v>39</v>
      </c>
      <c r="B43" s="3">
        <v>20161526</v>
      </c>
      <c r="C43" s="4" t="s">
        <v>83</v>
      </c>
      <c r="D43" s="3">
        <v>73185743</v>
      </c>
      <c r="E43" s="5" t="s">
        <v>7</v>
      </c>
      <c r="F43" s="4" t="s">
        <v>84</v>
      </c>
      <c r="G43" s="3"/>
      <c r="I43" t="s">
        <v>1741</v>
      </c>
      <c r="J43" t="s">
        <v>2579</v>
      </c>
      <c r="K43" t="s">
        <v>2580</v>
      </c>
      <c r="L43">
        <v>2</v>
      </c>
      <c r="M43" s="3">
        <v>20161526</v>
      </c>
      <c r="N43" s="7" t="s">
        <v>3367</v>
      </c>
      <c r="O43" s="4" t="s">
        <v>84</v>
      </c>
      <c r="P43">
        <f t="shared" si="0"/>
        <v>54123456</v>
      </c>
      <c r="Q43">
        <v>0</v>
      </c>
    </row>
    <row r="44" spans="1:17" x14ac:dyDescent="0.25">
      <c r="A44" s="3">
        <v>40</v>
      </c>
      <c r="B44" s="3">
        <v>20122143</v>
      </c>
      <c r="C44" s="4" t="s">
        <v>85</v>
      </c>
      <c r="D44" s="3">
        <v>71413777</v>
      </c>
      <c r="E44" s="5" t="s">
        <v>7</v>
      </c>
      <c r="F44" s="4" t="s">
        <v>86</v>
      </c>
      <c r="G44" s="3"/>
      <c r="I44" t="s">
        <v>1742</v>
      </c>
      <c r="J44" t="s">
        <v>2581</v>
      </c>
      <c r="K44" t="s">
        <v>2582</v>
      </c>
      <c r="L44">
        <v>2</v>
      </c>
      <c r="M44" s="3">
        <v>20122143</v>
      </c>
      <c r="N44" s="7" t="s">
        <v>3368</v>
      </c>
      <c r="O44" s="4" t="s">
        <v>86</v>
      </c>
      <c r="P44">
        <f t="shared" si="0"/>
        <v>54123456</v>
      </c>
      <c r="Q44">
        <v>0</v>
      </c>
    </row>
    <row r="45" spans="1:17" x14ac:dyDescent="0.25">
      <c r="A45" s="3">
        <v>41</v>
      </c>
      <c r="B45" s="3">
        <v>20121439</v>
      </c>
      <c r="C45" s="4" t="s">
        <v>87</v>
      </c>
      <c r="D45" s="3">
        <v>73349173</v>
      </c>
      <c r="E45" s="5" t="s">
        <v>7</v>
      </c>
      <c r="F45" s="4" t="s">
        <v>88</v>
      </c>
      <c r="G45" s="3"/>
      <c r="I45" t="s">
        <v>1743</v>
      </c>
      <c r="J45" t="s">
        <v>2535</v>
      </c>
      <c r="K45" t="s">
        <v>2583</v>
      </c>
      <c r="L45">
        <v>2</v>
      </c>
      <c r="M45" s="3">
        <v>20121439</v>
      </c>
      <c r="N45" s="7" t="s">
        <v>3369</v>
      </c>
      <c r="O45" s="4" t="s">
        <v>88</v>
      </c>
      <c r="P45">
        <f t="shared" si="0"/>
        <v>54123456</v>
      </c>
      <c r="Q45">
        <v>0</v>
      </c>
    </row>
    <row r="46" spans="1:17" x14ac:dyDescent="0.25">
      <c r="A46" s="3">
        <v>42</v>
      </c>
      <c r="B46" s="3">
        <v>20142605</v>
      </c>
      <c r="C46" s="4" t="s">
        <v>89</v>
      </c>
      <c r="D46" s="3">
        <v>46655693</v>
      </c>
      <c r="E46" s="5" t="s">
        <v>7</v>
      </c>
      <c r="F46" s="4" t="s">
        <v>90</v>
      </c>
      <c r="G46" s="3"/>
      <c r="I46" t="s">
        <v>1744</v>
      </c>
      <c r="J46" t="s">
        <v>2535</v>
      </c>
      <c r="K46" t="s">
        <v>2584</v>
      </c>
      <c r="L46">
        <v>2</v>
      </c>
      <c r="M46" s="3">
        <v>20142605</v>
      </c>
      <c r="N46" s="7" t="s">
        <v>3370</v>
      </c>
      <c r="O46" s="4" t="s">
        <v>90</v>
      </c>
      <c r="P46">
        <f t="shared" si="0"/>
        <v>54123456</v>
      </c>
      <c r="Q46">
        <v>0</v>
      </c>
    </row>
    <row r="47" spans="1:17" x14ac:dyDescent="0.25">
      <c r="A47" s="3">
        <v>43</v>
      </c>
      <c r="B47" s="3">
        <v>20174017</v>
      </c>
      <c r="C47" s="4" t="s">
        <v>91</v>
      </c>
      <c r="D47" s="3">
        <v>73804515</v>
      </c>
      <c r="E47" s="5" t="s">
        <v>7</v>
      </c>
      <c r="F47" s="4" t="s">
        <v>92</v>
      </c>
      <c r="G47" s="3"/>
      <c r="I47" t="s">
        <v>1745</v>
      </c>
      <c r="J47" t="s">
        <v>2535</v>
      </c>
      <c r="K47" t="s">
        <v>2585</v>
      </c>
      <c r="L47">
        <v>2</v>
      </c>
      <c r="M47" s="3">
        <v>20174017</v>
      </c>
      <c r="N47" s="7" t="s">
        <v>3371</v>
      </c>
      <c r="O47" s="4" t="s">
        <v>92</v>
      </c>
      <c r="P47">
        <f t="shared" si="0"/>
        <v>54123456</v>
      </c>
      <c r="Q47">
        <v>0</v>
      </c>
    </row>
    <row r="48" spans="1:17" x14ac:dyDescent="0.25">
      <c r="A48" s="3">
        <v>44</v>
      </c>
      <c r="B48" s="3">
        <v>20134031</v>
      </c>
      <c r="C48" s="4" t="s">
        <v>93</v>
      </c>
      <c r="D48" s="3">
        <v>77057292</v>
      </c>
      <c r="E48" s="5" t="s">
        <v>7</v>
      </c>
      <c r="F48" s="4" t="s">
        <v>94</v>
      </c>
      <c r="G48" s="3"/>
      <c r="I48" t="s">
        <v>1746</v>
      </c>
      <c r="J48" t="s">
        <v>2535</v>
      </c>
      <c r="K48" t="s">
        <v>2547</v>
      </c>
      <c r="L48">
        <v>2</v>
      </c>
      <c r="M48" s="3">
        <v>20134031</v>
      </c>
      <c r="N48" s="7" t="s">
        <v>3372</v>
      </c>
      <c r="O48" s="4" t="s">
        <v>94</v>
      </c>
      <c r="P48">
        <f t="shared" si="0"/>
        <v>54123456</v>
      </c>
      <c r="Q48">
        <v>0</v>
      </c>
    </row>
    <row r="49" spans="1:17" x14ac:dyDescent="0.25">
      <c r="A49" s="3">
        <v>45</v>
      </c>
      <c r="B49" s="3">
        <v>20171454</v>
      </c>
      <c r="C49" s="4" t="s">
        <v>95</v>
      </c>
      <c r="D49" s="3">
        <v>71035906</v>
      </c>
      <c r="E49" s="5" t="s">
        <v>7</v>
      </c>
      <c r="F49" s="4" t="s">
        <v>96</v>
      </c>
      <c r="G49" s="3"/>
      <c r="I49" t="s">
        <v>1747</v>
      </c>
      <c r="J49" t="s">
        <v>2535</v>
      </c>
      <c r="K49" t="s">
        <v>2547</v>
      </c>
      <c r="L49">
        <v>2</v>
      </c>
      <c r="M49" s="3">
        <v>20171454</v>
      </c>
      <c r="N49" s="7" t="s">
        <v>3373</v>
      </c>
      <c r="O49" s="4" t="s">
        <v>96</v>
      </c>
      <c r="P49">
        <f t="shared" si="0"/>
        <v>54123456</v>
      </c>
      <c r="Q49">
        <v>0</v>
      </c>
    </row>
    <row r="50" spans="1:17" x14ac:dyDescent="0.25">
      <c r="A50" s="3">
        <v>46</v>
      </c>
      <c r="B50" s="3">
        <v>20161513</v>
      </c>
      <c r="C50" s="4" t="s">
        <v>97</v>
      </c>
      <c r="D50" s="3">
        <v>72310751</v>
      </c>
      <c r="E50" s="5" t="s">
        <v>7</v>
      </c>
      <c r="F50" s="4" t="s">
        <v>98</v>
      </c>
      <c r="G50" s="3"/>
      <c r="I50" t="s">
        <v>1748</v>
      </c>
      <c r="J50" t="s">
        <v>2535</v>
      </c>
      <c r="K50" t="s">
        <v>2586</v>
      </c>
      <c r="L50">
        <v>2</v>
      </c>
      <c r="M50" s="3">
        <v>20161513</v>
      </c>
      <c r="N50" s="7" t="s">
        <v>3374</v>
      </c>
      <c r="O50" s="4" t="s">
        <v>98</v>
      </c>
      <c r="P50">
        <f t="shared" si="0"/>
        <v>54123456</v>
      </c>
      <c r="Q50">
        <v>0</v>
      </c>
    </row>
    <row r="51" spans="1:17" x14ac:dyDescent="0.25">
      <c r="A51" s="3">
        <v>47</v>
      </c>
      <c r="B51" s="3">
        <v>20097731</v>
      </c>
      <c r="C51" s="4" t="s">
        <v>99</v>
      </c>
      <c r="D51" s="3">
        <v>46351062</v>
      </c>
      <c r="E51" s="5" t="s">
        <v>7</v>
      </c>
      <c r="F51" s="4" t="s">
        <v>100</v>
      </c>
      <c r="G51" s="3"/>
      <c r="I51" t="s">
        <v>1749</v>
      </c>
      <c r="J51" t="s">
        <v>2587</v>
      </c>
      <c r="K51" t="s">
        <v>2588</v>
      </c>
      <c r="L51">
        <v>2</v>
      </c>
      <c r="M51" s="3">
        <v>20097731</v>
      </c>
      <c r="N51" s="7" t="s">
        <v>3375</v>
      </c>
      <c r="O51" s="4" t="s">
        <v>100</v>
      </c>
      <c r="P51">
        <f t="shared" si="0"/>
        <v>54123456</v>
      </c>
      <c r="Q51">
        <v>0</v>
      </c>
    </row>
    <row r="52" spans="1:17" x14ac:dyDescent="0.25">
      <c r="A52" s="3">
        <v>48</v>
      </c>
      <c r="B52" s="3">
        <v>20174016</v>
      </c>
      <c r="C52" s="4" t="s">
        <v>101</v>
      </c>
      <c r="D52" s="3">
        <v>76347162</v>
      </c>
      <c r="E52" s="5" t="s">
        <v>7</v>
      </c>
      <c r="F52" s="4" t="s">
        <v>102</v>
      </c>
      <c r="G52" s="3"/>
      <c r="I52" t="s">
        <v>1750</v>
      </c>
      <c r="J52" t="s">
        <v>2589</v>
      </c>
      <c r="K52" t="s">
        <v>2590</v>
      </c>
      <c r="L52">
        <v>2</v>
      </c>
      <c r="M52" s="3">
        <v>20174016</v>
      </c>
      <c r="N52" s="7" t="s">
        <v>3376</v>
      </c>
      <c r="O52" s="4" t="s">
        <v>102</v>
      </c>
      <c r="P52">
        <f t="shared" si="0"/>
        <v>54123456</v>
      </c>
      <c r="Q52">
        <v>0</v>
      </c>
    </row>
    <row r="53" spans="1:17" x14ac:dyDescent="0.25">
      <c r="A53" s="3">
        <v>49</v>
      </c>
      <c r="B53" s="3">
        <v>20174035</v>
      </c>
      <c r="C53" s="4" t="s">
        <v>103</v>
      </c>
      <c r="D53" s="3">
        <v>76649172</v>
      </c>
      <c r="E53" s="5" t="s">
        <v>7</v>
      </c>
      <c r="F53" s="4" t="s">
        <v>104</v>
      </c>
      <c r="G53" s="3"/>
      <c r="I53" t="s">
        <v>1751</v>
      </c>
      <c r="J53" t="s">
        <v>2589</v>
      </c>
      <c r="K53" t="s">
        <v>2591</v>
      </c>
      <c r="L53">
        <v>2</v>
      </c>
      <c r="M53" s="3">
        <v>20174035</v>
      </c>
      <c r="N53" s="7" t="s">
        <v>3377</v>
      </c>
      <c r="O53" s="4" t="s">
        <v>104</v>
      </c>
      <c r="P53">
        <f t="shared" si="0"/>
        <v>54123456</v>
      </c>
      <c r="Q53">
        <v>0</v>
      </c>
    </row>
    <row r="54" spans="1:17" x14ac:dyDescent="0.25">
      <c r="A54" s="3">
        <v>50</v>
      </c>
      <c r="B54" s="3">
        <v>20171474</v>
      </c>
      <c r="C54" s="4" t="s">
        <v>105</v>
      </c>
      <c r="D54" s="3">
        <v>76508702</v>
      </c>
      <c r="E54" s="5" t="s">
        <v>7</v>
      </c>
      <c r="F54" s="4" t="s">
        <v>106</v>
      </c>
      <c r="G54" s="3"/>
      <c r="I54" t="s">
        <v>1752</v>
      </c>
      <c r="J54" t="s">
        <v>2592</v>
      </c>
      <c r="K54" t="s">
        <v>2593</v>
      </c>
      <c r="L54">
        <v>2</v>
      </c>
      <c r="M54" s="3">
        <v>20171474</v>
      </c>
      <c r="N54" s="7" t="s">
        <v>3378</v>
      </c>
      <c r="O54" s="4" t="s">
        <v>106</v>
      </c>
      <c r="P54">
        <f t="shared" si="0"/>
        <v>54123456</v>
      </c>
      <c r="Q54">
        <v>0</v>
      </c>
    </row>
    <row r="55" spans="1:17" x14ac:dyDescent="0.25">
      <c r="A55" s="3">
        <v>51</v>
      </c>
      <c r="B55" s="3">
        <v>20131980</v>
      </c>
      <c r="C55" s="4" t="s">
        <v>107</v>
      </c>
      <c r="D55" s="3">
        <v>74023321</v>
      </c>
      <c r="E55" s="5" t="s">
        <v>7</v>
      </c>
      <c r="F55" s="4" t="s">
        <v>108</v>
      </c>
      <c r="G55" s="3"/>
      <c r="I55" t="s">
        <v>1753</v>
      </c>
      <c r="J55" t="s">
        <v>2594</v>
      </c>
      <c r="K55" t="s">
        <v>2595</v>
      </c>
      <c r="L55">
        <v>2</v>
      </c>
      <c r="M55" s="3">
        <v>20131980</v>
      </c>
      <c r="N55" s="7" t="s">
        <v>3379</v>
      </c>
      <c r="O55" s="4" t="s">
        <v>108</v>
      </c>
      <c r="P55">
        <f t="shared" si="0"/>
        <v>54123456</v>
      </c>
      <c r="Q55">
        <v>0</v>
      </c>
    </row>
    <row r="56" spans="1:17" x14ac:dyDescent="0.25">
      <c r="A56" s="3">
        <v>52</v>
      </c>
      <c r="B56" s="3">
        <v>20061390</v>
      </c>
      <c r="C56" s="4" t="s">
        <v>109</v>
      </c>
      <c r="D56" s="3">
        <v>45026634</v>
      </c>
      <c r="E56" s="5" t="s">
        <v>7</v>
      </c>
      <c r="F56" s="4" t="s">
        <v>110</v>
      </c>
      <c r="G56" s="3"/>
      <c r="I56" t="s">
        <v>1754</v>
      </c>
      <c r="J56" t="s">
        <v>2594</v>
      </c>
      <c r="K56" t="s">
        <v>2596</v>
      </c>
      <c r="L56">
        <v>2</v>
      </c>
      <c r="M56" s="3">
        <v>20061390</v>
      </c>
      <c r="N56" s="7" t="s">
        <v>3380</v>
      </c>
      <c r="O56" s="4" t="s">
        <v>110</v>
      </c>
      <c r="P56">
        <f t="shared" si="0"/>
        <v>54123456</v>
      </c>
      <c r="Q56">
        <v>0</v>
      </c>
    </row>
    <row r="57" spans="1:17" x14ac:dyDescent="0.25">
      <c r="A57" s="3">
        <v>53</v>
      </c>
      <c r="B57" s="3">
        <v>20174046</v>
      </c>
      <c r="C57" s="4" t="s">
        <v>111</v>
      </c>
      <c r="D57" s="3">
        <v>70378347</v>
      </c>
      <c r="E57" s="5" t="s">
        <v>7</v>
      </c>
      <c r="F57" s="4" t="s">
        <v>112</v>
      </c>
      <c r="G57" s="3"/>
      <c r="I57" t="s">
        <v>1755</v>
      </c>
      <c r="J57" t="s">
        <v>2597</v>
      </c>
      <c r="K57" t="s">
        <v>2596</v>
      </c>
      <c r="L57">
        <v>2</v>
      </c>
      <c r="M57" s="3">
        <v>20174046</v>
      </c>
      <c r="N57" s="7" t="s">
        <v>3381</v>
      </c>
      <c r="O57" s="4" t="s">
        <v>112</v>
      </c>
      <c r="P57">
        <f t="shared" si="0"/>
        <v>54123456</v>
      </c>
      <c r="Q57">
        <v>0</v>
      </c>
    </row>
    <row r="58" spans="1:17" x14ac:dyDescent="0.25">
      <c r="A58" s="3">
        <v>54</v>
      </c>
      <c r="B58" s="3">
        <v>20100052</v>
      </c>
      <c r="C58" s="4" t="s">
        <v>113</v>
      </c>
      <c r="D58" s="3">
        <v>44841935</v>
      </c>
      <c r="E58" s="5" t="s">
        <v>7</v>
      </c>
      <c r="F58" s="4" t="s">
        <v>114</v>
      </c>
      <c r="G58" s="3"/>
      <c r="I58" t="s">
        <v>1756</v>
      </c>
      <c r="J58" t="s">
        <v>2598</v>
      </c>
      <c r="K58" t="s">
        <v>2599</v>
      </c>
      <c r="L58">
        <v>2</v>
      </c>
      <c r="M58" s="3">
        <v>20100052</v>
      </c>
      <c r="N58" s="7" t="s">
        <v>3382</v>
      </c>
      <c r="O58" s="4" t="s">
        <v>114</v>
      </c>
      <c r="P58">
        <f t="shared" si="0"/>
        <v>54123456</v>
      </c>
      <c r="Q58">
        <v>0</v>
      </c>
    </row>
    <row r="59" spans="1:17" x14ac:dyDescent="0.25">
      <c r="A59" s="3">
        <v>55</v>
      </c>
      <c r="B59" s="3">
        <v>20172802</v>
      </c>
      <c r="C59" s="4" t="s">
        <v>115</v>
      </c>
      <c r="D59" s="3">
        <v>73424321</v>
      </c>
      <c r="E59" s="5" t="s">
        <v>7</v>
      </c>
      <c r="F59" s="4" t="s">
        <v>116</v>
      </c>
      <c r="G59" s="3"/>
      <c r="I59" t="s">
        <v>1757</v>
      </c>
      <c r="J59" t="s">
        <v>2559</v>
      </c>
      <c r="K59" t="s">
        <v>2600</v>
      </c>
      <c r="L59">
        <v>2</v>
      </c>
      <c r="M59" s="3">
        <v>20172802</v>
      </c>
      <c r="N59" s="7" t="s">
        <v>3383</v>
      </c>
      <c r="O59" s="4" t="s">
        <v>116</v>
      </c>
      <c r="P59">
        <f t="shared" si="0"/>
        <v>54123456</v>
      </c>
      <c r="Q59">
        <v>0</v>
      </c>
    </row>
    <row r="60" spans="1:17" x14ac:dyDescent="0.25">
      <c r="A60" s="3">
        <v>56</v>
      </c>
      <c r="B60" s="3">
        <v>20023443</v>
      </c>
      <c r="C60" s="4" t="s">
        <v>117</v>
      </c>
      <c r="D60" s="3">
        <v>41858935</v>
      </c>
      <c r="E60" s="5" t="s">
        <v>7</v>
      </c>
      <c r="F60" s="4" t="s">
        <v>118</v>
      </c>
      <c r="G60" s="3"/>
      <c r="I60" t="s">
        <v>1758</v>
      </c>
      <c r="J60" t="s">
        <v>2559</v>
      </c>
      <c r="K60" t="s">
        <v>2601</v>
      </c>
      <c r="L60">
        <v>2</v>
      </c>
      <c r="M60" s="3">
        <v>20023443</v>
      </c>
      <c r="N60" s="7" t="s">
        <v>3384</v>
      </c>
      <c r="O60" s="4" t="s">
        <v>118</v>
      </c>
      <c r="P60">
        <f t="shared" si="0"/>
        <v>54123456</v>
      </c>
      <c r="Q60">
        <v>0</v>
      </c>
    </row>
    <row r="61" spans="1:17" x14ac:dyDescent="0.25">
      <c r="A61" s="3">
        <v>57</v>
      </c>
      <c r="B61" s="3">
        <v>20152766</v>
      </c>
      <c r="C61" s="4" t="s">
        <v>119</v>
      </c>
      <c r="D61" s="3">
        <v>71457116</v>
      </c>
      <c r="E61" s="5" t="s">
        <v>7</v>
      </c>
      <c r="F61" s="4" t="s">
        <v>120</v>
      </c>
      <c r="G61" s="3"/>
      <c r="I61" t="s">
        <v>1759</v>
      </c>
      <c r="J61" t="s">
        <v>2559</v>
      </c>
      <c r="K61" t="s">
        <v>2554</v>
      </c>
      <c r="L61">
        <v>2</v>
      </c>
      <c r="M61" s="3">
        <v>20152766</v>
      </c>
      <c r="N61" s="7" t="s">
        <v>3385</v>
      </c>
      <c r="O61" s="4" t="s">
        <v>120</v>
      </c>
      <c r="P61">
        <f t="shared" si="0"/>
        <v>54123456</v>
      </c>
      <c r="Q61">
        <v>0</v>
      </c>
    </row>
    <row r="62" spans="1:17" x14ac:dyDescent="0.25">
      <c r="A62" s="3">
        <v>58</v>
      </c>
      <c r="B62" s="3">
        <v>20154352</v>
      </c>
      <c r="C62" s="4" t="s">
        <v>121</v>
      </c>
      <c r="D62" s="3">
        <v>70493020</v>
      </c>
      <c r="E62" s="5" t="s">
        <v>7</v>
      </c>
      <c r="F62" s="4" t="s">
        <v>122</v>
      </c>
      <c r="G62" s="3"/>
      <c r="I62" t="s">
        <v>1760</v>
      </c>
      <c r="J62" t="s">
        <v>2602</v>
      </c>
      <c r="K62" t="s">
        <v>2554</v>
      </c>
      <c r="L62">
        <v>2</v>
      </c>
      <c r="M62" s="3">
        <v>20154352</v>
      </c>
      <c r="N62" s="7" t="s">
        <v>3386</v>
      </c>
      <c r="O62" s="4" t="s">
        <v>122</v>
      </c>
      <c r="P62">
        <f t="shared" si="0"/>
        <v>54123456</v>
      </c>
      <c r="Q62">
        <v>0</v>
      </c>
    </row>
    <row r="63" spans="1:17" x14ac:dyDescent="0.25">
      <c r="A63" s="3">
        <v>59</v>
      </c>
      <c r="B63" s="3">
        <v>20172789</v>
      </c>
      <c r="C63" s="4" t="s">
        <v>123</v>
      </c>
      <c r="D63" s="3">
        <v>70991354</v>
      </c>
      <c r="E63" s="5" t="s">
        <v>7</v>
      </c>
      <c r="F63" s="4" t="s">
        <v>124</v>
      </c>
      <c r="G63" s="3"/>
      <c r="I63" t="s">
        <v>1761</v>
      </c>
      <c r="J63" t="s">
        <v>2603</v>
      </c>
      <c r="K63" t="s">
        <v>2604</v>
      </c>
      <c r="L63">
        <v>2</v>
      </c>
      <c r="M63" s="3">
        <v>20172789</v>
      </c>
      <c r="N63" s="7" t="s">
        <v>3387</v>
      </c>
      <c r="O63" s="4" t="s">
        <v>124</v>
      </c>
      <c r="P63">
        <f t="shared" si="0"/>
        <v>54123456</v>
      </c>
      <c r="Q63">
        <v>0</v>
      </c>
    </row>
    <row r="64" spans="1:17" x14ac:dyDescent="0.25">
      <c r="A64" s="3">
        <v>60</v>
      </c>
      <c r="B64" s="3">
        <v>20102506</v>
      </c>
      <c r="C64" s="4" t="s">
        <v>125</v>
      </c>
      <c r="D64" s="3">
        <v>70604416</v>
      </c>
      <c r="E64" s="5" t="s">
        <v>7</v>
      </c>
      <c r="F64" s="4" t="s">
        <v>126</v>
      </c>
      <c r="G64" s="3"/>
      <c r="I64" t="s">
        <v>1762</v>
      </c>
      <c r="J64" t="s">
        <v>2605</v>
      </c>
      <c r="K64" t="s">
        <v>2606</v>
      </c>
      <c r="L64">
        <v>2</v>
      </c>
      <c r="M64" s="3">
        <v>20102506</v>
      </c>
      <c r="N64" s="7" t="s">
        <v>3388</v>
      </c>
      <c r="O64" s="4" t="s">
        <v>126</v>
      </c>
      <c r="P64">
        <f t="shared" si="0"/>
        <v>54123456</v>
      </c>
      <c r="Q64">
        <v>0</v>
      </c>
    </row>
    <row r="65" spans="1:17" x14ac:dyDescent="0.25">
      <c r="A65" s="3">
        <v>61</v>
      </c>
      <c r="B65" s="3">
        <v>20174044</v>
      </c>
      <c r="C65" s="4" t="s">
        <v>127</v>
      </c>
      <c r="D65" s="3">
        <v>74647564</v>
      </c>
      <c r="E65" s="5" t="s">
        <v>7</v>
      </c>
      <c r="F65" s="4" t="s">
        <v>128</v>
      </c>
      <c r="G65" s="3"/>
      <c r="I65" t="s">
        <v>1763</v>
      </c>
      <c r="J65" t="s">
        <v>2607</v>
      </c>
      <c r="K65" t="s">
        <v>2608</v>
      </c>
      <c r="L65">
        <v>2</v>
      </c>
      <c r="M65" s="3">
        <v>20174044</v>
      </c>
      <c r="N65" s="7" t="s">
        <v>3389</v>
      </c>
      <c r="O65" s="4" t="s">
        <v>128</v>
      </c>
      <c r="P65">
        <f t="shared" si="0"/>
        <v>54123456</v>
      </c>
      <c r="Q65">
        <v>0</v>
      </c>
    </row>
    <row r="66" spans="1:17" x14ac:dyDescent="0.25">
      <c r="A66" s="3">
        <v>62</v>
      </c>
      <c r="B66" s="3">
        <v>20174033</v>
      </c>
      <c r="C66" s="4" t="s">
        <v>129</v>
      </c>
      <c r="D66" s="3">
        <v>72294919</v>
      </c>
      <c r="E66" s="5" t="s">
        <v>7</v>
      </c>
      <c r="F66" s="4" t="s">
        <v>130</v>
      </c>
      <c r="G66" s="3"/>
      <c r="I66" t="s">
        <v>1764</v>
      </c>
      <c r="J66" t="s">
        <v>2609</v>
      </c>
      <c r="K66" t="s">
        <v>2610</v>
      </c>
      <c r="L66">
        <v>2</v>
      </c>
      <c r="M66" s="3">
        <v>20174033</v>
      </c>
      <c r="N66" s="7" t="s">
        <v>3390</v>
      </c>
      <c r="O66" s="4" t="s">
        <v>130</v>
      </c>
      <c r="P66">
        <f t="shared" si="0"/>
        <v>54123456</v>
      </c>
      <c r="Q66">
        <v>0</v>
      </c>
    </row>
    <row r="67" spans="1:17" x14ac:dyDescent="0.25">
      <c r="A67" s="3">
        <v>63</v>
      </c>
      <c r="B67" s="3">
        <v>20171491</v>
      </c>
      <c r="C67" s="4" t="s">
        <v>131</v>
      </c>
      <c r="D67" s="3">
        <v>70474739</v>
      </c>
      <c r="E67" s="5" t="s">
        <v>7</v>
      </c>
      <c r="F67" s="4" t="s">
        <v>132</v>
      </c>
      <c r="G67" s="3"/>
      <c r="I67" t="s">
        <v>1765</v>
      </c>
      <c r="J67" t="s">
        <v>2611</v>
      </c>
      <c r="K67" t="s">
        <v>2612</v>
      </c>
      <c r="L67">
        <v>2</v>
      </c>
      <c r="M67" s="3">
        <v>20171491</v>
      </c>
      <c r="N67" s="7" t="s">
        <v>3391</v>
      </c>
      <c r="O67" s="4" t="s">
        <v>132</v>
      </c>
      <c r="P67">
        <f t="shared" si="0"/>
        <v>54123456</v>
      </c>
      <c r="Q67">
        <v>0</v>
      </c>
    </row>
    <row r="68" spans="1:17" x14ac:dyDescent="0.25">
      <c r="A68" s="3">
        <v>64</v>
      </c>
      <c r="B68" s="3">
        <v>20083432</v>
      </c>
      <c r="C68" s="4" t="s">
        <v>133</v>
      </c>
      <c r="D68" s="3">
        <v>43361907</v>
      </c>
      <c r="E68" s="5" t="s">
        <v>7</v>
      </c>
      <c r="F68" s="4" t="s">
        <v>134</v>
      </c>
      <c r="G68" s="3"/>
      <c r="I68" t="s">
        <v>1766</v>
      </c>
      <c r="J68" t="s">
        <v>2613</v>
      </c>
      <c r="K68" t="s">
        <v>2547</v>
      </c>
      <c r="L68">
        <v>2</v>
      </c>
      <c r="M68" s="3">
        <v>20083432</v>
      </c>
      <c r="N68" s="7" t="s">
        <v>3392</v>
      </c>
      <c r="O68" s="4" t="s">
        <v>134</v>
      </c>
      <c r="P68">
        <f t="shared" si="0"/>
        <v>54123456</v>
      </c>
      <c r="Q68">
        <v>0</v>
      </c>
    </row>
    <row r="69" spans="1:17" x14ac:dyDescent="0.25">
      <c r="A69" s="3">
        <v>65</v>
      </c>
      <c r="B69" s="3">
        <v>20102600</v>
      </c>
      <c r="C69" s="4" t="s">
        <v>135</v>
      </c>
      <c r="D69" s="3">
        <v>47328316</v>
      </c>
      <c r="E69" s="5" t="s">
        <v>7</v>
      </c>
      <c r="F69" s="4" t="s">
        <v>136</v>
      </c>
      <c r="G69" s="3"/>
      <c r="I69" t="s">
        <v>1767</v>
      </c>
      <c r="J69" t="s">
        <v>2614</v>
      </c>
      <c r="K69" t="s">
        <v>2547</v>
      </c>
      <c r="L69">
        <v>2</v>
      </c>
      <c r="M69" s="3">
        <v>20102600</v>
      </c>
      <c r="N69" s="7" t="s">
        <v>3393</v>
      </c>
      <c r="O69" s="4" t="s">
        <v>136</v>
      </c>
      <c r="P69">
        <f t="shared" si="0"/>
        <v>54123456</v>
      </c>
      <c r="Q69">
        <v>0</v>
      </c>
    </row>
    <row r="70" spans="1:17" x14ac:dyDescent="0.25">
      <c r="A70" s="3">
        <v>66</v>
      </c>
      <c r="B70" s="3">
        <v>20161527</v>
      </c>
      <c r="C70" s="4" t="s">
        <v>137</v>
      </c>
      <c r="D70" s="3">
        <v>72154621</v>
      </c>
      <c r="E70" s="5" t="s">
        <v>7</v>
      </c>
      <c r="F70" s="4" t="s">
        <v>138</v>
      </c>
      <c r="G70" s="3"/>
      <c r="I70" t="s">
        <v>1768</v>
      </c>
      <c r="J70" t="s">
        <v>2615</v>
      </c>
      <c r="K70" t="s">
        <v>2616</v>
      </c>
      <c r="L70">
        <v>2</v>
      </c>
      <c r="M70" s="3">
        <v>20161527</v>
      </c>
      <c r="N70" s="7" t="s">
        <v>3394</v>
      </c>
      <c r="O70" s="4" t="s">
        <v>138</v>
      </c>
      <c r="P70">
        <f t="shared" ref="P70:P133" si="1">54123456</f>
        <v>54123456</v>
      </c>
      <c r="Q70">
        <v>0</v>
      </c>
    </row>
    <row r="71" spans="1:17" x14ac:dyDescent="0.25">
      <c r="A71" s="3">
        <v>67</v>
      </c>
      <c r="B71" s="3">
        <v>20152137</v>
      </c>
      <c r="C71" s="4" t="s">
        <v>139</v>
      </c>
      <c r="D71" s="3">
        <v>72155682</v>
      </c>
      <c r="E71" s="5" t="s">
        <v>7</v>
      </c>
      <c r="F71" s="4" t="s">
        <v>140</v>
      </c>
      <c r="G71" s="3"/>
      <c r="I71" t="s">
        <v>1769</v>
      </c>
      <c r="J71" t="s">
        <v>2617</v>
      </c>
      <c r="K71" t="s">
        <v>2618</v>
      </c>
      <c r="L71">
        <v>2</v>
      </c>
      <c r="M71" s="3">
        <v>20152137</v>
      </c>
      <c r="N71" s="7" t="s">
        <v>3395</v>
      </c>
      <c r="O71" s="4" t="s">
        <v>140</v>
      </c>
      <c r="P71">
        <f t="shared" si="1"/>
        <v>54123456</v>
      </c>
      <c r="Q71">
        <v>0</v>
      </c>
    </row>
    <row r="72" spans="1:17" x14ac:dyDescent="0.25">
      <c r="A72" s="3">
        <v>68</v>
      </c>
      <c r="B72" s="3">
        <v>20134012</v>
      </c>
      <c r="C72" s="4" t="s">
        <v>141</v>
      </c>
      <c r="D72" s="3">
        <v>76204241</v>
      </c>
      <c r="E72" s="5" t="s">
        <v>7</v>
      </c>
      <c r="F72" s="4" t="s">
        <v>142</v>
      </c>
      <c r="G72" s="3"/>
      <c r="I72" t="s">
        <v>1770</v>
      </c>
      <c r="J72" t="s">
        <v>2619</v>
      </c>
      <c r="K72" t="s">
        <v>2620</v>
      </c>
      <c r="L72">
        <v>2</v>
      </c>
      <c r="M72" s="3">
        <v>20134012</v>
      </c>
      <c r="N72" s="7" t="s">
        <v>3396</v>
      </c>
      <c r="O72" s="4" t="s">
        <v>142</v>
      </c>
      <c r="P72">
        <f t="shared" si="1"/>
        <v>54123456</v>
      </c>
      <c r="Q72">
        <v>0</v>
      </c>
    </row>
    <row r="73" spans="1:17" x14ac:dyDescent="0.25">
      <c r="A73" s="3">
        <v>69</v>
      </c>
      <c r="B73" s="3">
        <v>20123338</v>
      </c>
      <c r="C73" s="4" t="s">
        <v>143</v>
      </c>
      <c r="D73" s="3">
        <v>76551619</v>
      </c>
      <c r="E73" s="5" t="s">
        <v>7</v>
      </c>
      <c r="F73" s="4" t="s">
        <v>144</v>
      </c>
      <c r="G73" s="3"/>
      <c r="I73" t="s">
        <v>1771</v>
      </c>
      <c r="J73" t="s">
        <v>2621</v>
      </c>
      <c r="K73" t="s">
        <v>2622</v>
      </c>
      <c r="L73">
        <v>2</v>
      </c>
      <c r="M73" s="3">
        <v>20123338</v>
      </c>
      <c r="N73" s="7" t="s">
        <v>3397</v>
      </c>
      <c r="O73" s="4" t="s">
        <v>144</v>
      </c>
      <c r="P73">
        <f t="shared" si="1"/>
        <v>54123456</v>
      </c>
      <c r="Q73">
        <v>0</v>
      </c>
    </row>
    <row r="74" spans="1:17" x14ac:dyDescent="0.25">
      <c r="A74" s="3">
        <v>70</v>
      </c>
      <c r="B74" s="3">
        <v>20142015</v>
      </c>
      <c r="C74" s="4" t="s">
        <v>145</v>
      </c>
      <c r="D74" s="3">
        <v>72409860</v>
      </c>
      <c r="E74" s="5" t="s">
        <v>7</v>
      </c>
      <c r="F74" s="4" t="s">
        <v>146</v>
      </c>
      <c r="G74" s="3"/>
      <c r="I74" t="s">
        <v>1772</v>
      </c>
      <c r="J74" t="s">
        <v>2623</v>
      </c>
      <c r="K74" t="s">
        <v>2565</v>
      </c>
      <c r="L74">
        <v>2</v>
      </c>
      <c r="M74" s="3">
        <v>20142015</v>
      </c>
      <c r="N74" s="7" t="s">
        <v>3398</v>
      </c>
      <c r="O74" s="4" t="s">
        <v>146</v>
      </c>
      <c r="P74">
        <f t="shared" si="1"/>
        <v>54123456</v>
      </c>
      <c r="Q74">
        <v>0</v>
      </c>
    </row>
    <row r="75" spans="1:17" x14ac:dyDescent="0.25">
      <c r="A75" s="3">
        <v>71</v>
      </c>
      <c r="B75" s="3">
        <v>20171451</v>
      </c>
      <c r="C75" s="4" t="s">
        <v>147</v>
      </c>
      <c r="D75" s="3">
        <v>72409857</v>
      </c>
      <c r="E75" s="5" t="s">
        <v>7</v>
      </c>
      <c r="F75" s="4" t="s">
        <v>148</v>
      </c>
      <c r="G75" s="3"/>
      <c r="I75" t="s">
        <v>1759</v>
      </c>
      <c r="J75" t="s">
        <v>2623</v>
      </c>
      <c r="K75" t="s">
        <v>2565</v>
      </c>
      <c r="L75">
        <v>2</v>
      </c>
      <c r="M75" s="3">
        <v>20171451</v>
      </c>
      <c r="N75" s="7" t="s">
        <v>3399</v>
      </c>
      <c r="O75" s="4" t="s">
        <v>148</v>
      </c>
      <c r="P75">
        <f t="shared" si="1"/>
        <v>54123456</v>
      </c>
      <c r="Q75">
        <v>0</v>
      </c>
    </row>
    <row r="76" spans="1:17" x14ac:dyDescent="0.25">
      <c r="A76" s="3">
        <v>72</v>
      </c>
      <c r="B76" s="3">
        <v>20161492</v>
      </c>
      <c r="C76" s="4" t="s">
        <v>149</v>
      </c>
      <c r="D76" s="3">
        <v>70079074</v>
      </c>
      <c r="E76" s="5" t="s">
        <v>7</v>
      </c>
      <c r="F76" s="4" t="s">
        <v>150</v>
      </c>
      <c r="G76" s="3"/>
      <c r="I76" t="s">
        <v>1773</v>
      </c>
      <c r="J76" t="s">
        <v>2624</v>
      </c>
      <c r="K76" t="s">
        <v>2625</v>
      </c>
      <c r="L76">
        <v>2</v>
      </c>
      <c r="M76" s="3">
        <v>20161492</v>
      </c>
      <c r="N76" s="7" t="s">
        <v>3400</v>
      </c>
      <c r="O76" s="4" t="s">
        <v>150</v>
      </c>
      <c r="P76">
        <f t="shared" si="1"/>
        <v>54123456</v>
      </c>
      <c r="Q76">
        <v>0</v>
      </c>
    </row>
    <row r="77" spans="1:17" x14ac:dyDescent="0.25">
      <c r="A77" s="3">
        <v>73</v>
      </c>
      <c r="B77" s="3">
        <v>20142600</v>
      </c>
      <c r="C77" s="4" t="s">
        <v>151</v>
      </c>
      <c r="D77" s="3">
        <v>75716559</v>
      </c>
      <c r="E77" s="5" t="s">
        <v>7</v>
      </c>
      <c r="F77" s="4" t="s">
        <v>152</v>
      </c>
      <c r="G77" s="3"/>
      <c r="I77" t="s">
        <v>1774</v>
      </c>
      <c r="J77" t="s">
        <v>2626</v>
      </c>
      <c r="K77" t="s">
        <v>2627</v>
      </c>
      <c r="L77">
        <v>2</v>
      </c>
      <c r="M77" s="3">
        <v>20142600</v>
      </c>
      <c r="N77" s="7" t="s">
        <v>3401</v>
      </c>
      <c r="O77" s="4" t="s">
        <v>152</v>
      </c>
      <c r="P77">
        <f t="shared" si="1"/>
        <v>54123456</v>
      </c>
      <c r="Q77">
        <v>0</v>
      </c>
    </row>
    <row r="78" spans="1:17" x14ac:dyDescent="0.25">
      <c r="A78" s="3">
        <v>74</v>
      </c>
      <c r="B78" s="3">
        <v>20121712</v>
      </c>
      <c r="C78" s="4" t="s">
        <v>153</v>
      </c>
      <c r="D78" s="3">
        <v>48200347</v>
      </c>
      <c r="E78" s="5" t="s">
        <v>7</v>
      </c>
      <c r="F78" s="4" t="s">
        <v>154</v>
      </c>
      <c r="G78" s="3"/>
      <c r="I78" t="s">
        <v>1775</v>
      </c>
      <c r="J78" t="s">
        <v>2628</v>
      </c>
      <c r="K78" t="s">
        <v>2629</v>
      </c>
      <c r="L78">
        <v>2</v>
      </c>
      <c r="M78" s="3">
        <v>20121712</v>
      </c>
      <c r="N78" s="7" t="s">
        <v>3402</v>
      </c>
      <c r="O78" s="4" t="s">
        <v>154</v>
      </c>
      <c r="P78">
        <f t="shared" si="1"/>
        <v>54123456</v>
      </c>
      <c r="Q78">
        <v>0</v>
      </c>
    </row>
    <row r="79" spans="1:17" x14ac:dyDescent="0.25">
      <c r="A79" s="3">
        <v>75</v>
      </c>
      <c r="B79" s="3">
        <v>20174028</v>
      </c>
      <c r="C79" s="4" t="s">
        <v>155</v>
      </c>
      <c r="D79" s="3">
        <v>73004469</v>
      </c>
      <c r="E79" s="5" t="s">
        <v>7</v>
      </c>
      <c r="F79" s="4" t="s">
        <v>156</v>
      </c>
      <c r="G79" s="3"/>
      <c r="I79" t="s">
        <v>1776</v>
      </c>
      <c r="J79" t="s">
        <v>2630</v>
      </c>
      <c r="K79" t="s">
        <v>2631</v>
      </c>
      <c r="L79">
        <v>2</v>
      </c>
      <c r="M79" s="3">
        <v>20174028</v>
      </c>
      <c r="N79" s="7" t="s">
        <v>3403</v>
      </c>
      <c r="O79" s="4" t="s">
        <v>156</v>
      </c>
      <c r="P79">
        <f t="shared" si="1"/>
        <v>54123456</v>
      </c>
      <c r="Q79">
        <v>0</v>
      </c>
    </row>
    <row r="80" spans="1:17" x14ac:dyDescent="0.25">
      <c r="A80" s="3">
        <v>76</v>
      </c>
      <c r="B80" s="3">
        <v>20161515</v>
      </c>
      <c r="C80" s="4" t="s">
        <v>157</v>
      </c>
      <c r="D80" s="3">
        <v>76371975</v>
      </c>
      <c r="E80" s="5" t="s">
        <v>7</v>
      </c>
      <c r="F80" s="4" t="s">
        <v>158</v>
      </c>
      <c r="G80" s="3"/>
      <c r="I80" t="s">
        <v>1777</v>
      </c>
      <c r="J80" t="s">
        <v>2632</v>
      </c>
      <c r="K80" t="s">
        <v>2633</v>
      </c>
      <c r="L80">
        <v>2</v>
      </c>
      <c r="M80" s="3">
        <v>20161515</v>
      </c>
      <c r="N80" s="7" t="s">
        <v>3404</v>
      </c>
      <c r="O80" s="4" t="s">
        <v>158</v>
      </c>
      <c r="P80">
        <f t="shared" si="1"/>
        <v>54123456</v>
      </c>
      <c r="Q80">
        <v>0</v>
      </c>
    </row>
    <row r="81" spans="1:17" x14ac:dyDescent="0.25">
      <c r="A81" s="3">
        <v>77</v>
      </c>
      <c r="B81" s="3">
        <v>20174011</v>
      </c>
      <c r="C81" s="4" t="s">
        <v>159</v>
      </c>
      <c r="D81" s="3">
        <v>74423561</v>
      </c>
      <c r="E81" s="5" t="s">
        <v>7</v>
      </c>
      <c r="F81" s="4" t="s">
        <v>160</v>
      </c>
      <c r="G81" s="3"/>
      <c r="I81" t="s">
        <v>1778</v>
      </c>
      <c r="J81" t="s">
        <v>2634</v>
      </c>
      <c r="K81" t="s">
        <v>2635</v>
      </c>
      <c r="L81">
        <v>2</v>
      </c>
      <c r="M81" s="3">
        <v>20174011</v>
      </c>
      <c r="N81" s="7" t="s">
        <v>3405</v>
      </c>
      <c r="O81" s="4" t="s">
        <v>160</v>
      </c>
      <c r="P81">
        <f t="shared" si="1"/>
        <v>54123456</v>
      </c>
      <c r="Q81">
        <v>0</v>
      </c>
    </row>
    <row r="82" spans="1:17" x14ac:dyDescent="0.25">
      <c r="A82" s="3">
        <v>78</v>
      </c>
      <c r="B82" s="3">
        <v>20141977</v>
      </c>
      <c r="C82" s="4" t="s">
        <v>161</v>
      </c>
      <c r="D82" s="3">
        <v>71942042</v>
      </c>
      <c r="E82" s="5" t="s">
        <v>7</v>
      </c>
      <c r="F82" s="4" t="s">
        <v>162</v>
      </c>
      <c r="G82" s="3"/>
      <c r="I82" t="s">
        <v>1779</v>
      </c>
      <c r="J82" t="s">
        <v>2634</v>
      </c>
      <c r="K82" t="s">
        <v>2636</v>
      </c>
      <c r="L82">
        <v>2</v>
      </c>
      <c r="M82" s="3">
        <v>20141977</v>
      </c>
      <c r="N82" s="7" t="s">
        <v>3406</v>
      </c>
      <c r="O82" s="4" t="s">
        <v>162</v>
      </c>
      <c r="P82">
        <f t="shared" si="1"/>
        <v>54123456</v>
      </c>
      <c r="Q82">
        <v>0</v>
      </c>
    </row>
    <row r="83" spans="1:17" x14ac:dyDescent="0.25">
      <c r="A83" s="3">
        <v>79</v>
      </c>
      <c r="B83" s="3">
        <v>20131978</v>
      </c>
      <c r="C83" s="4" t="s">
        <v>163</v>
      </c>
      <c r="D83" s="3">
        <v>75322600</v>
      </c>
      <c r="E83" s="5" t="s">
        <v>7</v>
      </c>
      <c r="F83" s="4" t="s">
        <v>164</v>
      </c>
      <c r="G83" s="3"/>
      <c r="I83" t="s">
        <v>1780</v>
      </c>
      <c r="J83" t="s">
        <v>2637</v>
      </c>
      <c r="K83" t="s">
        <v>2638</v>
      </c>
      <c r="L83">
        <v>2</v>
      </c>
      <c r="M83" s="3">
        <v>20131978</v>
      </c>
      <c r="N83" s="7" t="s">
        <v>3407</v>
      </c>
      <c r="O83" s="4" t="s">
        <v>164</v>
      </c>
      <c r="P83">
        <f t="shared" si="1"/>
        <v>54123456</v>
      </c>
      <c r="Q83">
        <v>0</v>
      </c>
    </row>
    <row r="84" spans="1:17" x14ac:dyDescent="0.25">
      <c r="A84" s="3">
        <v>80</v>
      </c>
      <c r="B84" s="3">
        <v>20082100</v>
      </c>
      <c r="C84" s="4" t="s">
        <v>165</v>
      </c>
      <c r="D84" s="3">
        <v>45577090</v>
      </c>
      <c r="E84" s="5" t="s">
        <v>7</v>
      </c>
      <c r="F84" s="4" t="s">
        <v>166</v>
      </c>
      <c r="G84" s="3"/>
      <c r="I84" t="s">
        <v>1781</v>
      </c>
      <c r="J84" t="s">
        <v>2637</v>
      </c>
      <c r="K84" t="s">
        <v>2639</v>
      </c>
      <c r="L84">
        <v>2</v>
      </c>
      <c r="M84" s="3">
        <v>20082100</v>
      </c>
      <c r="N84" s="7" t="s">
        <v>3408</v>
      </c>
      <c r="O84" s="4" t="s">
        <v>166</v>
      </c>
      <c r="P84">
        <f t="shared" si="1"/>
        <v>54123456</v>
      </c>
      <c r="Q84">
        <v>0</v>
      </c>
    </row>
    <row r="85" spans="1:17" x14ac:dyDescent="0.25">
      <c r="A85" s="3">
        <v>81</v>
      </c>
      <c r="B85" s="3">
        <v>20101516</v>
      </c>
      <c r="C85" s="4" t="s">
        <v>167</v>
      </c>
      <c r="D85" s="3">
        <v>47299871</v>
      </c>
      <c r="E85" s="5" t="s">
        <v>7</v>
      </c>
      <c r="F85" s="4" t="s">
        <v>168</v>
      </c>
      <c r="G85" s="3"/>
      <c r="I85" t="s">
        <v>1782</v>
      </c>
      <c r="J85" t="s">
        <v>2640</v>
      </c>
      <c r="K85" t="s">
        <v>2641</v>
      </c>
      <c r="L85">
        <v>2</v>
      </c>
      <c r="M85" s="3">
        <v>20101516</v>
      </c>
      <c r="N85" s="7" t="s">
        <v>3409</v>
      </c>
      <c r="O85" s="4" t="s">
        <v>168</v>
      </c>
      <c r="P85">
        <f t="shared" si="1"/>
        <v>54123456</v>
      </c>
      <c r="Q85">
        <v>0</v>
      </c>
    </row>
    <row r="86" spans="1:17" x14ac:dyDescent="0.25">
      <c r="A86" s="3">
        <v>82</v>
      </c>
      <c r="B86" s="3">
        <v>20141213</v>
      </c>
      <c r="C86" s="4" t="s">
        <v>169</v>
      </c>
      <c r="D86" s="3">
        <v>76349632</v>
      </c>
      <c r="E86" s="5" t="s">
        <v>7</v>
      </c>
      <c r="F86" s="4" t="s">
        <v>170</v>
      </c>
      <c r="G86" s="3"/>
      <c r="I86" t="s">
        <v>1783</v>
      </c>
      <c r="J86" t="s">
        <v>2642</v>
      </c>
      <c r="K86" t="s">
        <v>2643</v>
      </c>
      <c r="L86">
        <v>2</v>
      </c>
      <c r="M86" s="3">
        <v>20141213</v>
      </c>
      <c r="N86" s="7" t="s">
        <v>3410</v>
      </c>
      <c r="O86" s="4" t="s">
        <v>170</v>
      </c>
      <c r="P86">
        <f t="shared" si="1"/>
        <v>54123456</v>
      </c>
      <c r="Q86">
        <v>0</v>
      </c>
    </row>
    <row r="87" spans="1:17" x14ac:dyDescent="0.25">
      <c r="A87" s="3">
        <v>83</v>
      </c>
      <c r="B87" s="3">
        <v>20162344</v>
      </c>
      <c r="C87" s="4" t="s">
        <v>171</v>
      </c>
      <c r="D87" s="3">
        <v>76451848</v>
      </c>
      <c r="E87" s="5" t="s">
        <v>7</v>
      </c>
      <c r="F87" s="4" t="s">
        <v>172</v>
      </c>
      <c r="G87" s="3"/>
      <c r="I87" t="s">
        <v>1784</v>
      </c>
      <c r="J87" t="s">
        <v>2642</v>
      </c>
      <c r="K87" t="s">
        <v>2644</v>
      </c>
      <c r="L87">
        <v>2</v>
      </c>
      <c r="M87" s="3">
        <v>20162344</v>
      </c>
      <c r="N87" s="7" t="s">
        <v>3411</v>
      </c>
      <c r="O87" s="4" t="s">
        <v>172</v>
      </c>
      <c r="P87">
        <f t="shared" si="1"/>
        <v>54123456</v>
      </c>
      <c r="Q87">
        <v>0</v>
      </c>
    </row>
    <row r="88" spans="1:17" x14ac:dyDescent="0.25">
      <c r="A88" s="3">
        <v>84</v>
      </c>
      <c r="B88" s="3">
        <v>20152763</v>
      </c>
      <c r="C88" s="4" t="s">
        <v>173</v>
      </c>
      <c r="D88" s="3">
        <v>71080540</v>
      </c>
      <c r="E88" s="5" t="s">
        <v>7</v>
      </c>
      <c r="F88" s="4" t="s">
        <v>174</v>
      </c>
      <c r="G88" s="3"/>
      <c r="I88" t="s">
        <v>1785</v>
      </c>
      <c r="J88" t="s">
        <v>2642</v>
      </c>
      <c r="K88" t="s">
        <v>2645</v>
      </c>
      <c r="L88">
        <v>2</v>
      </c>
      <c r="M88" s="3">
        <v>20152763</v>
      </c>
      <c r="N88" s="7" t="s">
        <v>3412</v>
      </c>
      <c r="O88" s="4" t="s">
        <v>174</v>
      </c>
      <c r="P88">
        <f t="shared" si="1"/>
        <v>54123456</v>
      </c>
      <c r="Q88">
        <v>0</v>
      </c>
    </row>
    <row r="89" spans="1:17" x14ac:dyDescent="0.25">
      <c r="A89" s="3">
        <v>85</v>
      </c>
      <c r="B89" s="3">
        <v>20152142</v>
      </c>
      <c r="C89" s="4" t="s">
        <v>175</v>
      </c>
      <c r="D89" s="3">
        <v>72867367</v>
      </c>
      <c r="E89" s="5" t="s">
        <v>7</v>
      </c>
      <c r="F89" s="4" t="s">
        <v>176</v>
      </c>
      <c r="G89" s="3"/>
      <c r="I89" t="s">
        <v>1786</v>
      </c>
      <c r="J89" t="s">
        <v>2642</v>
      </c>
      <c r="K89" t="s">
        <v>2646</v>
      </c>
      <c r="L89">
        <v>2</v>
      </c>
      <c r="M89" s="3">
        <v>20152142</v>
      </c>
      <c r="N89" s="7" t="s">
        <v>3413</v>
      </c>
      <c r="O89" s="4" t="s">
        <v>176</v>
      </c>
      <c r="P89">
        <f t="shared" si="1"/>
        <v>54123456</v>
      </c>
      <c r="Q89">
        <v>0</v>
      </c>
    </row>
    <row r="90" spans="1:17" x14ac:dyDescent="0.25">
      <c r="A90" s="3">
        <v>86</v>
      </c>
      <c r="B90" s="3">
        <v>20101651</v>
      </c>
      <c r="C90" s="4" t="s">
        <v>177</v>
      </c>
      <c r="D90" s="3">
        <v>45834987</v>
      </c>
      <c r="E90" s="5" t="s">
        <v>7</v>
      </c>
      <c r="F90" s="4" t="s">
        <v>178</v>
      </c>
      <c r="G90" s="3"/>
      <c r="I90" t="s">
        <v>1787</v>
      </c>
      <c r="J90" t="s">
        <v>2647</v>
      </c>
      <c r="K90" t="s">
        <v>2648</v>
      </c>
      <c r="L90">
        <v>2</v>
      </c>
      <c r="M90" s="3">
        <v>20101651</v>
      </c>
      <c r="N90" s="7" t="s">
        <v>3414</v>
      </c>
      <c r="O90" s="4" t="s">
        <v>178</v>
      </c>
      <c r="P90">
        <f t="shared" si="1"/>
        <v>54123456</v>
      </c>
      <c r="Q90">
        <v>0</v>
      </c>
    </row>
    <row r="91" spans="1:17" x14ac:dyDescent="0.25">
      <c r="A91" s="3">
        <v>87</v>
      </c>
      <c r="B91" s="3">
        <v>20102673</v>
      </c>
      <c r="C91" s="4" t="s">
        <v>179</v>
      </c>
      <c r="D91" s="3">
        <v>47006054</v>
      </c>
      <c r="E91" s="5" t="s">
        <v>7</v>
      </c>
      <c r="F91" s="4" t="s">
        <v>180</v>
      </c>
      <c r="G91" s="3"/>
      <c r="I91" t="s">
        <v>1788</v>
      </c>
      <c r="J91" t="s">
        <v>2649</v>
      </c>
      <c r="K91" t="s">
        <v>2650</v>
      </c>
      <c r="L91">
        <v>2</v>
      </c>
      <c r="M91" s="3">
        <v>20102673</v>
      </c>
      <c r="N91" s="7" t="s">
        <v>3415</v>
      </c>
      <c r="O91" s="4" t="s">
        <v>180</v>
      </c>
      <c r="P91">
        <f t="shared" si="1"/>
        <v>54123456</v>
      </c>
      <c r="Q91">
        <v>0</v>
      </c>
    </row>
    <row r="92" spans="1:17" x14ac:dyDescent="0.25">
      <c r="A92" s="3">
        <v>88</v>
      </c>
      <c r="B92" s="3">
        <v>20121964</v>
      </c>
      <c r="C92" s="4" t="s">
        <v>181</v>
      </c>
      <c r="D92" s="3">
        <v>46930893</v>
      </c>
      <c r="E92" s="5" t="s">
        <v>7</v>
      </c>
      <c r="F92" s="4" t="s">
        <v>182</v>
      </c>
      <c r="G92" s="3"/>
      <c r="I92" t="s">
        <v>1789</v>
      </c>
      <c r="J92" t="s">
        <v>2651</v>
      </c>
      <c r="K92" t="s">
        <v>2652</v>
      </c>
      <c r="L92">
        <v>2</v>
      </c>
      <c r="M92" s="3">
        <v>20121964</v>
      </c>
      <c r="N92" s="7" t="s">
        <v>3416</v>
      </c>
      <c r="O92" s="4" t="s">
        <v>182</v>
      </c>
      <c r="P92">
        <f t="shared" si="1"/>
        <v>54123456</v>
      </c>
      <c r="Q92">
        <v>0</v>
      </c>
    </row>
    <row r="93" spans="1:17" x14ac:dyDescent="0.25">
      <c r="A93" s="3">
        <v>89</v>
      </c>
      <c r="B93" s="3">
        <v>20124013</v>
      </c>
      <c r="C93" s="4" t="s">
        <v>183</v>
      </c>
      <c r="D93" s="3">
        <v>73451341</v>
      </c>
      <c r="E93" s="5" t="s">
        <v>7</v>
      </c>
      <c r="F93" s="4" t="s">
        <v>184</v>
      </c>
      <c r="G93" s="3"/>
      <c r="I93" t="s">
        <v>1790</v>
      </c>
      <c r="J93" t="s">
        <v>2653</v>
      </c>
      <c r="K93" t="s">
        <v>2654</v>
      </c>
      <c r="L93">
        <v>2</v>
      </c>
      <c r="M93" s="3">
        <v>20124013</v>
      </c>
      <c r="N93" s="7" t="s">
        <v>3417</v>
      </c>
      <c r="O93" s="4" t="s">
        <v>184</v>
      </c>
      <c r="P93">
        <f t="shared" si="1"/>
        <v>54123456</v>
      </c>
      <c r="Q93">
        <v>0</v>
      </c>
    </row>
    <row r="94" spans="1:17" x14ac:dyDescent="0.25">
      <c r="A94" s="3">
        <v>90</v>
      </c>
      <c r="B94" s="3">
        <v>20131956</v>
      </c>
      <c r="C94" s="4" t="s">
        <v>185</v>
      </c>
      <c r="D94" s="3">
        <v>71306834</v>
      </c>
      <c r="E94" s="5" t="s">
        <v>7</v>
      </c>
      <c r="F94" s="4" t="s">
        <v>186</v>
      </c>
      <c r="G94" s="3"/>
      <c r="I94" t="s">
        <v>1791</v>
      </c>
      <c r="J94" t="s">
        <v>2655</v>
      </c>
      <c r="K94" t="s">
        <v>2656</v>
      </c>
      <c r="L94">
        <v>2</v>
      </c>
      <c r="M94" s="3">
        <v>20131956</v>
      </c>
      <c r="N94" s="7" t="s">
        <v>3418</v>
      </c>
      <c r="O94" s="4" t="s">
        <v>186</v>
      </c>
      <c r="P94">
        <f t="shared" si="1"/>
        <v>54123456</v>
      </c>
      <c r="Q94">
        <v>0</v>
      </c>
    </row>
    <row r="95" spans="1:17" x14ac:dyDescent="0.25">
      <c r="A95" s="3">
        <v>91</v>
      </c>
      <c r="B95" s="3">
        <v>20161479</v>
      </c>
      <c r="C95" s="4" t="s">
        <v>187</v>
      </c>
      <c r="D95" s="3">
        <v>73674198</v>
      </c>
      <c r="E95" s="5" t="s">
        <v>7</v>
      </c>
      <c r="F95" s="4" t="s">
        <v>188</v>
      </c>
      <c r="G95" s="3"/>
      <c r="I95" t="s">
        <v>1792</v>
      </c>
      <c r="J95" t="s">
        <v>2657</v>
      </c>
      <c r="K95" t="s">
        <v>2642</v>
      </c>
      <c r="L95">
        <v>2</v>
      </c>
      <c r="M95" s="3">
        <v>20161479</v>
      </c>
      <c r="N95" s="7" t="s">
        <v>3419</v>
      </c>
      <c r="O95" s="4" t="s">
        <v>188</v>
      </c>
      <c r="P95">
        <f t="shared" si="1"/>
        <v>54123456</v>
      </c>
      <c r="Q95">
        <v>0</v>
      </c>
    </row>
    <row r="96" spans="1:17" x14ac:dyDescent="0.25">
      <c r="A96" s="3">
        <v>92</v>
      </c>
      <c r="B96" s="3">
        <v>20172808</v>
      </c>
      <c r="C96" s="4" t="s">
        <v>189</v>
      </c>
      <c r="D96" s="3">
        <v>74021132</v>
      </c>
      <c r="E96" s="5" t="s">
        <v>7</v>
      </c>
      <c r="F96" s="4" t="s">
        <v>190</v>
      </c>
      <c r="G96" s="3"/>
      <c r="I96" t="s">
        <v>1793</v>
      </c>
      <c r="J96" t="s">
        <v>2657</v>
      </c>
      <c r="K96" t="s">
        <v>2658</v>
      </c>
      <c r="L96">
        <v>2</v>
      </c>
      <c r="M96" s="3">
        <v>20172808</v>
      </c>
      <c r="N96" s="7" t="s">
        <v>3420</v>
      </c>
      <c r="O96" s="4" t="s">
        <v>190</v>
      </c>
      <c r="P96">
        <f t="shared" si="1"/>
        <v>54123456</v>
      </c>
      <c r="Q96">
        <v>0</v>
      </c>
    </row>
    <row r="97" spans="1:17" x14ac:dyDescent="0.25">
      <c r="A97" s="3">
        <v>93</v>
      </c>
      <c r="B97" s="3">
        <v>20141969</v>
      </c>
      <c r="C97" s="4" t="s">
        <v>191</v>
      </c>
      <c r="D97" s="3">
        <v>73146903</v>
      </c>
      <c r="E97" s="5" t="s">
        <v>7</v>
      </c>
      <c r="F97" s="4" t="s">
        <v>192</v>
      </c>
      <c r="G97" s="3"/>
      <c r="I97" t="s">
        <v>1794</v>
      </c>
      <c r="J97" t="s">
        <v>2659</v>
      </c>
      <c r="K97" t="s">
        <v>2660</v>
      </c>
      <c r="L97">
        <v>2</v>
      </c>
      <c r="M97" s="3">
        <v>20141969</v>
      </c>
      <c r="N97" s="7" t="s">
        <v>3421</v>
      </c>
      <c r="O97" s="4" t="s">
        <v>192</v>
      </c>
      <c r="P97">
        <f t="shared" si="1"/>
        <v>54123456</v>
      </c>
      <c r="Q97">
        <v>0</v>
      </c>
    </row>
    <row r="98" spans="1:17" x14ac:dyDescent="0.25">
      <c r="A98" s="3">
        <v>94</v>
      </c>
      <c r="B98" s="3">
        <v>20164319</v>
      </c>
      <c r="C98" s="4" t="s">
        <v>193</v>
      </c>
      <c r="D98" s="3">
        <v>71721331</v>
      </c>
      <c r="E98" s="5" t="s">
        <v>7</v>
      </c>
      <c r="F98" s="4" t="s">
        <v>194</v>
      </c>
      <c r="G98" s="3"/>
      <c r="I98" t="s">
        <v>1795</v>
      </c>
      <c r="J98" t="s">
        <v>2560</v>
      </c>
      <c r="K98" t="s">
        <v>2661</v>
      </c>
      <c r="L98">
        <v>2</v>
      </c>
      <c r="M98" s="3">
        <v>20164319</v>
      </c>
      <c r="N98" s="7" t="s">
        <v>3422</v>
      </c>
      <c r="O98" s="4" t="s">
        <v>194</v>
      </c>
      <c r="P98">
        <f t="shared" si="1"/>
        <v>54123456</v>
      </c>
      <c r="Q98">
        <v>0</v>
      </c>
    </row>
    <row r="99" spans="1:17" x14ac:dyDescent="0.25">
      <c r="A99" s="3">
        <v>95</v>
      </c>
      <c r="B99" s="3">
        <v>20131955</v>
      </c>
      <c r="C99" s="4" t="s">
        <v>195</v>
      </c>
      <c r="D99" s="3">
        <v>70374195</v>
      </c>
      <c r="E99" s="5" t="s">
        <v>7</v>
      </c>
      <c r="F99" s="4" t="s">
        <v>196</v>
      </c>
      <c r="G99" s="3"/>
      <c r="I99" t="s">
        <v>1796</v>
      </c>
      <c r="J99" t="s">
        <v>2662</v>
      </c>
      <c r="K99" t="s">
        <v>2663</v>
      </c>
      <c r="L99">
        <v>2</v>
      </c>
      <c r="M99" s="3">
        <v>20131955</v>
      </c>
      <c r="N99" s="7" t="s">
        <v>3423</v>
      </c>
      <c r="O99" s="4" t="s">
        <v>196</v>
      </c>
      <c r="P99">
        <f t="shared" si="1"/>
        <v>54123456</v>
      </c>
      <c r="Q99">
        <v>0</v>
      </c>
    </row>
    <row r="100" spans="1:17" x14ac:dyDescent="0.25">
      <c r="A100" s="3">
        <v>96</v>
      </c>
      <c r="B100" s="3">
        <v>20164339</v>
      </c>
      <c r="C100" s="4" t="s">
        <v>197</v>
      </c>
      <c r="D100" s="3">
        <v>74319526</v>
      </c>
      <c r="E100" s="5" t="s">
        <v>7</v>
      </c>
      <c r="F100" s="4" t="s">
        <v>198</v>
      </c>
      <c r="G100" s="3"/>
      <c r="I100" t="s">
        <v>1797</v>
      </c>
      <c r="J100" t="s">
        <v>2664</v>
      </c>
      <c r="K100" t="s">
        <v>2640</v>
      </c>
      <c r="L100">
        <v>2</v>
      </c>
      <c r="M100" s="3">
        <v>20164339</v>
      </c>
      <c r="N100" s="7" t="s">
        <v>3424</v>
      </c>
      <c r="O100" s="4" t="s">
        <v>198</v>
      </c>
      <c r="P100">
        <f t="shared" si="1"/>
        <v>54123456</v>
      </c>
      <c r="Q100">
        <v>0</v>
      </c>
    </row>
    <row r="101" spans="1:17" x14ac:dyDescent="0.25">
      <c r="A101" s="3">
        <v>97</v>
      </c>
      <c r="B101" s="3">
        <v>20172800</v>
      </c>
      <c r="C101" s="4" t="s">
        <v>199</v>
      </c>
      <c r="D101" s="3">
        <v>74138841</v>
      </c>
      <c r="E101" s="5" t="s">
        <v>7</v>
      </c>
      <c r="F101" s="4" t="s">
        <v>200</v>
      </c>
      <c r="G101" s="3"/>
      <c r="I101" t="s">
        <v>1798</v>
      </c>
      <c r="J101" t="s">
        <v>2648</v>
      </c>
      <c r="K101" t="s">
        <v>2665</v>
      </c>
      <c r="L101">
        <v>2</v>
      </c>
      <c r="M101" s="3">
        <v>20172800</v>
      </c>
      <c r="N101" s="7" t="s">
        <v>3425</v>
      </c>
      <c r="O101" s="4" t="s">
        <v>200</v>
      </c>
      <c r="P101">
        <f t="shared" si="1"/>
        <v>54123456</v>
      </c>
      <c r="Q101">
        <v>0</v>
      </c>
    </row>
    <row r="102" spans="1:17" x14ac:dyDescent="0.25">
      <c r="A102" s="3">
        <v>98</v>
      </c>
      <c r="B102" s="3">
        <v>20103121</v>
      </c>
      <c r="C102" s="4" t="s">
        <v>201</v>
      </c>
      <c r="D102" s="3">
        <v>47381704</v>
      </c>
      <c r="E102" s="5" t="s">
        <v>7</v>
      </c>
      <c r="F102" s="4" t="s">
        <v>202</v>
      </c>
      <c r="G102" s="3"/>
      <c r="I102" t="s">
        <v>1799</v>
      </c>
      <c r="J102" t="s">
        <v>2648</v>
      </c>
      <c r="K102" t="s">
        <v>2666</v>
      </c>
      <c r="L102">
        <v>2</v>
      </c>
      <c r="M102" s="3">
        <v>20103121</v>
      </c>
      <c r="N102" s="7" t="s">
        <v>3426</v>
      </c>
      <c r="O102" s="4" t="s">
        <v>202</v>
      </c>
      <c r="P102">
        <f t="shared" si="1"/>
        <v>54123456</v>
      </c>
      <c r="Q102">
        <v>0</v>
      </c>
    </row>
    <row r="103" spans="1:17" x14ac:dyDescent="0.25">
      <c r="A103" s="3">
        <v>99</v>
      </c>
      <c r="B103" s="3">
        <v>20073666</v>
      </c>
      <c r="C103" s="4" t="s">
        <v>203</v>
      </c>
      <c r="D103" s="3">
        <v>43722205</v>
      </c>
      <c r="E103" s="5" t="s">
        <v>7</v>
      </c>
      <c r="F103" s="4" t="s">
        <v>204</v>
      </c>
      <c r="G103" s="3"/>
      <c r="I103" t="s">
        <v>1800</v>
      </c>
      <c r="J103" t="s">
        <v>2667</v>
      </c>
      <c r="K103" t="s">
        <v>2644</v>
      </c>
      <c r="L103">
        <v>2</v>
      </c>
      <c r="M103" s="3">
        <v>20073666</v>
      </c>
      <c r="N103" s="7" t="s">
        <v>3427</v>
      </c>
      <c r="O103" s="4" t="s">
        <v>204</v>
      </c>
      <c r="P103">
        <f t="shared" si="1"/>
        <v>54123456</v>
      </c>
      <c r="Q103">
        <v>0</v>
      </c>
    </row>
    <row r="104" spans="1:17" x14ac:dyDescent="0.25">
      <c r="A104" s="3">
        <v>100</v>
      </c>
      <c r="B104" s="3">
        <v>20141979</v>
      </c>
      <c r="C104" s="4" t="s">
        <v>205</v>
      </c>
      <c r="D104" s="3">
        <v>72156104</v>
      </c>
      <c r="E104" s="5" t="s">
        <v>7</v>
      </c>
      <c r="F104" s="4" t="s">
        <v>206</v>
      </c>
      <c r="G104" s="3"/>
      <c r="I104" t="s">
        <v>1801</v>
      </c>
      <c r="J104" t="s">
        <v>2667</v>
      </c>
      <c r="K104" t="s">
        <v>2668</v>
      </c>
      <c r="L104">
        <v>2</v>
      </c>
      <c r="M104" s="3">
        <v>20141979</v>
      </c>
      <c r="N104" s="7" t="s">
        <v>3428</v>
      </c>
      <c r="O104" s="4" t="s">
        <v>206</v>
      </c>
      <c r="P104">
        <f t="shared" si="1"/>
        <v>54123456</v>
      </c>
      <c r="Q104">
        <v>0</v>
      </c>
    </row>
    <row r="105" spans="1:17" x14ac:dyDescent="0.25">
      <c r="A105" s="3">
        <v>101</v>
      </c>
      <c r="B105" s="3">
        <v>20144145</v>
      </c>
      <c r="C105" s="4" t="s">
        <v>207</v>
      </c>
      <c r="D105" s="3">
        <v>72011013</v>
      </c>
      <c r="E105" s="5" t="s">
        <v>7</v>
      </c>
      <c r="F105" s="4" t="s">
        <v>208</v>
      </c>
      <c r="G105" s="3"/>
      <c r="I105" t="s">
        <v>1802</v>
      </c>
      <c r="J105" t="s">
        <v>2669</v>
      </c>
      <c r="K105" t="s">
        <v>2667</v>
      </c>
      <c r="L105">
        <v>2</v>
      </c>
      <c r="M105" s="3">
        <v>20144145</v>
      </c>
      <c r="N105" s="7" t="s">
        <v>3429</v>
      </c>
      <c r="O105" s="4" t="s">
        <v>208</v>
      </c>
      <c r="P105">
        <f t="shared" si="1"/>
        <v>54123456</v>
      </c>
      <c r="Q105">
        <v>0</v>
      </c>
    </row>
    <row r="106" spans="1:17" x14ac:dyDescent="0.25">
      <c r="A106" s="3">
        <v>102</v>
      </c>
      <c r="B106" s="3">
        <v>20102578</v>
      </c>
      <c r="C106" s="4" t="s">
        <v>209</v>
      </c>
      <c r="D106" s="3">
        <v>74069700</v>
      </c>
      <c r="E106" s="5" t="s">
        <v>7</v>
      </c>
      <c r="F106" s="4" t="s">
        <v>210</v>
      </c>
      <c r="G106" s="3"/>
      <c r="I106" t="s">
        <v>1803</v>
      </c>
      <c r="J106" t="s">
        <v>2670</v>
      </c>
      <c r="K106" t="s">
        <v>2671</v>
      </c>
      <c r="L106">
        <v>2</v>
      </c>
      <c r="M106" s="3">
        <v>20102578</v>
      </c>
      <c r="N106" s="7" t="s">
        <v>3430</v>
      </c>
      <c r="O106" s="4" t="s">
        <v>210</v>
      </c>
      <c r="P106">
        <f t="shared" si="1"/>
        <v>54123456</v>
      </c>
      <c r="Q106">
        <v>0</v>
      </c>
    </row>
    <row r="107" spans="1:17" x14ac:dyDescent="0.25">
      <c r="A107" s="3">
        <v>103</v>
      </c>
      <c r="B107" s="3">
        <v>20152101</v>
      </c>
      <c r="C107" s="4" t="s">
        <v>211</v>
      </c>
      <c r="D107" s="3">
        <v>71746796</v>
      </c>
      <c r="E107" s="5" t="s">
        <v>7</v>
      </c>
      <c r="F107" s="4" t="s">
        <v>212</v>
      </c>
      <c r="G107" s="3"/>
      <c r="I107" t="s">
        <v>1804</v>
      </c>
      <c r="J107" t="s">
        <v>2672</v>
      </c>
      <c r="K107" t="s">
        <v>2547</v>
      </c>
      <c r="L107">
        <v>2</v>
      </c>
      <c r="M107" s="3">
        <v>20152101</v>
      </c>
      <c r="N107" s="7" t="s">
        <v>3431</v>
      </c>
      <c r="O107" s="4" t="s">
        <v>212</v>
      </c>
      <c r="P107">
        <f t="shared" si="1"/>
        <v>54123456</v>
      </c>
      <c r="Q107">
        <v>0</v>
      </c>
    </row>
    <row r="108" spans="1:17" x14ac:dyDescent="0.25">
      <c r="A108" s="3">
        <v>104</v>
      </c>
      <c r="B108" s="3">
        <v>20131947</v>
      </c>
      <c r="C108" s="4" t="s">
        <v>213</v>
      </c>
      <c r="D108" s="3">
        <v>70480895</v>
      </c>
      <c r="E108" s="5" t="s">
        <v>7</v>
      </c>
      <c r="F108" s="4" t="s">
        <v>214</v>
      </c>
      <c r="G108" s="3"/>
      <c r="I108" t="s">
        <v>1805</v>
      </c>
      <c r="J108" t="s">
        <v>2673</v>
      </c>
      <c r="K108" t="s">
        <v>2674</v>
      </c>
      <c r="L108">
        <v>2</v>
      </c>
      <c r="M108" s="3">
        <v>20131947</v>
      </c>
      <c r="N108" s="7" t="s">
        <v>3432</v>
      </c>
      <c r="O108" s="4" t="s">
        <v>214</v>
      </c>
      <c r="P108">
        <f t="shared" si="1"/>
        <v>54123456</v>
      </c>
      <c r="Q108">
        <v>0</v>
      </c>
    </row>
    <row r="109" spans="1:17" x14ac:dyDescent="0.25">
      <c r="A109" s="3">
        <v>105</v>
      </c>
      <c r="B109" s="3">
        <v>20144462</v>
      </c>
      <c r="C109" s="4" t="s">
        <v>215</v>
      </c>
      <c r="D109" s="3">
        <v>45233269</v>
      </c>
      <c r="E109" s="5" t="s">
        <v>7</v>
      </c>
      <c r="F109" s="4" t="s">
        <v>216</v>
      </c>
      <c r="G109" s="3"/>
      <c r="I109" t="s">
        <v>1806</v>
      </c>
      <c r="J109" t="s">
        <v>2675</v>
      </c>
      <c r="K109" t="s">
        <v>2676</v>
      </c>
      <c r="L109">
        <v>2</v>
      </c>
      <c r="M109" s="3">
        <v>20144462</v>
      </c>
      <c r="N109" s="7" t="s">
        <v>3433</v>
      </c>
      <c r="O109" s="4" t="s">
        <v>216</v>
      </c>
      <c r="P109">
        <f t="shared" si="1"/>
        <v>54123456</v>
      </c>
      <c r="Q109">
        <v>0</v>
      </c>
    </row>
    <row r="110" spans="1:17" x14ac:dyDescent="0.25">
      <c r="A110" s="3">
        <v>106</v>
      </c>
      <c r="B110" s="3">
        <v>20141956</v>
      </c>
      <c r="C110" s="4" t="s">
        <v>217</v>
      </c>
      <c r="D110" s="3">
        <v>47202708</v>
      </c>
      <c r="E110" s="5" t="s">
        <v>7</v>
      </c>
      <c r="F110" s="4" t="s">
        <v>218</v>
      </c>
      <c r="G110" s="3"/>
      <c r="I110" t="s">
        <v>1807</v>
      </c>
      <c r="J110" t="s">
        <v>2677</v>
      </c>
      <c r="K110" t="s">
        <v>2678</v>
      </c>
      <c r="L110">
        <v>2</v>
      </c>
      <c r="M110" s="3">
        <v>20141956</v>
      </c>
      <c r="N110" s="7" t="s">
        <v>3434</v>
      </c>
      <c r="O110" s="4" t="s">
        <v>218</v>
      </c>
      <c r="P110">
        <f t="shared" si="1"/>
        <v>54123456</v>
      </c>
      <c r="Q110">
        <v>0</v>
      </c>
    </row>
    <row r="111" spans="1:17" x14ac:dyDescent="0.25">
      <c r="A111" s="3">
        <v>107</v>
      </c>
      <c r="B111" s="3">
        <v>20152176</v>
      </c>
      <c r="C111" s="4" t="s">
        <v>219</v>
      </c>
      <c r="D111" s="3">
        <v>76855476</v>
      </c>
      <c r="E111" s="5" t="s">
        <v>7</v>
      </c>
      <c r="F111" s="4" t="s">
        <v>220</v>
      </c>
      <c r="G111" s="3"/>
      <c r="I111" t="s">
        <v>1808</v>
      </c>
      <c r="J111" t="s">
        <v>2679</v>
      </c>
      <c r="K111" t="s">
        <v>2680</v>
      </c>
      <c r="L111">
        <v>2</v>
      </c>
      <c r="M111" s="3">
        <v>20152176</v>
      </c>
      <c r="N111" s="7" t="s">
        <v>3435</v>
      </c>
      <c r="O111" s="4" t="s">
        <v>220</v>
      </c>
      <c r="P111">
        <f t="shared" si="1"/>
        <v>54123456</v>
      </c>
      <c r="Q111">
        <v>0</v>
      </c>
    </row>
    <row r="112" spans="1:17" x14ac:dyDescent="0.25">
      <c r="A112" s="3">
        <v>108</v>
      </c>
      <c r="B112" s="3">
        <v>20051144</v>
      </c>
      <c r="C112" s="4" t="s">
        <v>221</v>
      </c>
      <c r="D112" s="3">
        <v>45463784</v>
      </c>
      <c r="E112" s="5" t="s">
        <v>7</v>
      </c>
      <c r="F112" s="4" t="s">
        <v>222</v>
      </c>
      <c r="G112" s="3"/>
      <c r="I112" t="s">
        <v>1809</v>
      </c>
      <c r="J112" t="s">
        <v>2679</v>
      </c>
      <c r="K112" t="s">
        <v>2681</v>
      </c>
      <c r="L112">
        <v>2</v>
      </c>
      <c r="M112" s="3">
        <v>20051144</v>
      </c>
      <c r="N112" s="7" t="s">
        <v>3436</v>
      </c>
      <c r="O112" s="4" t="s">
        <v>222</v>
      </c>
      <c r="P112">
        <f t="shared" si="1"/>
        <v>54123456</v>
      </c>
      <c r="Q112">
        <v>0</v>
      </c>
    </row>
    <row r="113" spans="1:17" x14ac:dyDescent="0.25">
      <c r="A113" s="3">
        <v>109</v>
      </c>
      <c r="B113" s="3">
        <v>20154378</v>
      </c>
      <c r="C113" s="4" t="s">
        <v>223</v>
      </c>
      <c r="D113" s="3">
        <v>70162137</v>
      </c>
      <c r="E113" s="5" t="s">
        <v>7</v>
      </c>
      <c r="F113" s="4" t="s">
        <v>224</v>
      </c>
      <c r="G113" s="3"/>
      <c r="I113" t="s">
        <v>1810</v>
      </c>
      <c r="J113" t="s">
        <v>2679</v>
      </c>
      <c r="K113" t="s">
        <v>2682</v>
      </c>
      <c r="L113">
        <v>2</v>
      </c>
      <c r="M113" s="3">
        <v>20154378</v>
      </c>
      <c r="N113" s="7" t="s">
        <v>3437</v>
      </c>
      <c r="O113" s="4" t="s">
        <v>224</v>
      </c>
      <c r="P113">
        <f t="shared" si="1"/>
        <v>54123456</v>
      </c>
      <c r="Q113">
        <v>0</v>
      </c>
    </row>
    <row r="114" spans="1:17" x14ac:dyDescent="0.25">
      <c r="A114" s="3">
        <v>110</v>
      </c>
      <c r="B114" s="3">
        <v>20142603</v>
      </c>
      <c r="C114" s="4" t="s">
        <v>225</v>
      </c>
      <c r="D114" s="3">
        <v>77059326</v>
      </c>
      <c r="E114" s="5" t="s">
        <v>7</v>
      </c>
      <c r="F114" s="4" t="s">
        <v>226</v>
      </c>
      <c r="G114" s="3"/>
      <c r="I114" t="s">
        <v>1811</v>
      </c>
      <c r="J114" t="s">
        <v>2683</v>
      </c>
      <c r="K114" t="s">
        <v>2684</v>
      </c>
      <c r="L114">
        <v>2</v>
      </c>
      <c r="M114" s="3">
        <v>20142603</v>
      </c>
      <c r="N114" s="7" t="s">
        <v>3438</v>
      </c>
      <c r="O114" s="4" t="s">
        <v>226</v>
      </c>
      <c r="P114">
        <f t="shared" si="1"/>
        <v>54123456</v>
      </c>
      <c r="Q114">
        <v>0</v>
      </c>
    </row>
    <row r="115" spans="1:17" x14ac:dyDescent="0.25">
      <c r="A115" s="3">
        <v>111</v>
      </c>
      <c r="B115" s="3">
        <v>20152169</v>
      </c>
      <c r="C115" s="4" t="s">
        <v>227</v>
      </c>
      <c r="D115" s="3">
        <v>71736932</v>
      </c>
      <c r="E115" s="5" t="s">
        <v>7</v>
      </c>
      <c r="F115" s="4" t="s">
        <v>228</v>
      </c>
      <c r="G115" s="3"/>
      <c r="I115" t="s">
        <v>1812</v>
      </c>
      <c r="J115" t="s">
        <v>2685</v>
      </c>
      <c r="K115" t="s">
        <v>2686</v>
      </c>
      <c r="L115">
        <v>2</v>
      </c>
      <c r="M115" s="3">
        <v>20152169</v>
      </c>
      <c r="N115" s="7" t="s">
        <v>3439</v>
      </c>
      <c r="O115" s="4" t="s">
        <v>228</v>
      </c>
      <c r="P115">
        <f t="shared" si="1"/>
        <v>54123456</v>
      </c>
      <c r="Q115">
        <v>0</v>
      </c>
    </row>
    <row r="116" spans="1:17" x14ac:dyDescent="0.25">
      <c r="A116" s="3">
        <v>112</v>
      </c>
      <c r="B116" s="3">
        <v>20121913</v>
      </c>
      <c r="C116" s="4" t="s">
        <v>229</v>
      </c>
      <c r="D116" s="3">
        <v>42646993</v>
      </c>
      <c r="E116" s="5" t="s">
        <v>7</v>
      </c>
      <c r="F116" s="4" t="s">
        <v>230</v>
      </c>
      <c r="G116" s="3"/>
      <c r="I116" t="s">
        <v>1813</v>
      </c>
      <c r="J116" t="s">
        <v>2687</v>
      </c>
      <c r="K116" t="s">
        <v>2645</v>
      </c>
      <c r="L116">
        <v>2</v>
      </c>
      <c r="M116" s="3">
        <v>20121913</v>
      </c>
      <c r="N116" s="7" t="s">
        <v>3440</v>
      </c>
      <c r="O116" s="4" t="s">
        <v>230</v>
      </c>
      <c r="P116">
        <f t="shared" si="1"/>
        <v>54123456</v>
      </c>
      <c r="Q116">
        <v>0</v>
      </c>
    </row>
    <row r="117" spans="1:17" x14ac:dyDescent="0.25">
      <c r="A117" s="3">
        <v>113</v>
      </c>
      <c r="B117" s="3">
        <v>20171481</v>
      </c>
      <c r="C117" s="4" t="s">
        <v>231</v>
      </c>
      <c r="D117" s="3">
        <v>70192868</v>
      </c>
      <c r="E117" s="5" t="s">
        <v>7</v>
      </c>
      <c r="F117" s="4" t="s">
        <v>232</v>
      </c>
      <c r="G117" s="3"/>
      <c r="I117" t="s">
        <v>1814</v>
      </c>
      <c r="J117" t="s">
        <v>2688</v>
      </c>
      <c r="K117" t="s">
        <v>2522</v>
      </c>
      <c r="L117">
        <v>2</v>
      </c>
      <c r="M117" s="3">
        <v>20171481</v>
      </c>
      <c r="N117" s="7" t="s">
        <v>3441</v>
      </c>
      <c r="O117" s="4" t="s">
        <v>232</v>
      </c>
      <c r="P117">
        <f t="shared" si="1"/>
        <v>54123456</v>
      </c>
      <c r="Q117">
        <v>0</v>
      </c>
    </row>
    <row r="118" spans="1:17" x14ac:dyDescent="0.25">
      <c r="A118" s="3">
        <v>114</v>
      </c>
      <c r="B118" s="3">
        <v>20171465</v>
      </c>
      <c r="C118" s="4" t="s">
        <v>233</v>
      </c>
      <c r="D118" s="3">
        <v>76821494</v>
      </c>
      <c r="E118" s="5" t="s">
        <v>7</v>
      </c>
      <c r="F118" s="4" t="s">
        <v>234</v>
      </c>
      <c r="G118" s="3"/>
      <c r="I118" t="s">
        <v>1815</v>
      </c>
      <c r="J118" t="s">
        <v>2689</v>
      </c>
      <c r="K118" t="s">
        <v>2690</v>
      </c>
      <c r="L118">
        <v>2</v>
      </c>
      <c r="M118" s="3">
        <v>20171465</v>
      </c>
      <c r="N118" s="7" t="s">
        <v>3442</v>
      </c>
      <c r="O118" s="4" t="s">
        <v>234</v>
      </c>
      <c r="P118">
        <f t="shared" si="1"/>
        <v>54123456</v>
      </c>
      <c r="Q118">
        <v>0</v>
      </c>
    </row>
    <row r="119" spans="1:17" x14ac:dyDescent="0.25">
      <c r="A119" s="3">
        <v>115</v>
      </c>
      <c r="B119" s="3">
        <v>20164330</v>
      </c>
      <c r="C119" s="4" t="s">
        <v>235</v>
      </c>
      <c r="D119" s="3">
        <v>73713333</v>
      </c>
      <c r="E119" s="5" t="s">
        <v>7</v>
      </c>
      <c r="F119" s="4" t="s">
        <v>236</v>
      </c>
      <c r="G119" s="3"/>
      <c r="I119" t="s">
        <v>1816</v>
      </c>
      <c r="J119" t="s">
        <v>2691</v>
      </c>
      <c r="K119" t="s">
        <v>2557</v>
      </c>
      <c r="L119">
        <v>2</v>
      </c>
      <c r="M119" s="3">
        <v>20164330</v>
      </c>
      <c r="N119" s="7" t="s">
        <v>3443</v>
      </c>
      <c r="O119" s="4" t="s">
        <v>236</v>
      </c>
      <c r="P119">
        <f t="shared" si="1"/>
        <v>54123456</v>
      </c>
      <c r="Q119">
        <v>0</v>
      </c>
    </row>
    <row r="120" spans="1:17" x14ac:dyDescent="0.25">
      <c r="A120" s="3">
        <v>116</v>
      </c>
      <c r="B120" s="3">
        <v>20171468</v>
      </c>
      <c r="C120" s="4" t="s">
        <v>237</v>
      </c>
      <c r="D120" s="3">
        <v>73943699</v>
      </c>
      <c r="E120" s="5" t="s">
        <v>7</v>
      </c>
      <c r="F120" s="4" t="s">
        <v>238</v>
      </c>
      <c r="G120" s="3"/>
      <c r="I120" t="s">
        <v>1817</v>
      </c>
      <c r="J120" t="s">
        <v>2692</v>
      </c>
      <c r="K120" t="s">
        <v>2693</v>
      </c>
      <c r="L120">
        <v>2</v>
      </c>
      <c r="M120" s="3">
        <v>20171468</v>
      </c>
      <c r="N120" s="7" t="s">
        <v>3444</v>
      </c>
      <c r="O120" s="4" t="s">
        <v>238</v>
      </c>
      <c r="P120">
        <f t="shared" si="1"/>
        <v>54123456</v>
      </c>
      <c r="Q120">
        <v>0</v>
      </c>
    </row>
    <row r="121" spans="1:17" x14ac:dyDescent="0.25">
      <c r="A121" s="3">
        <v>117</v>
      </c>
      <c r="B121" s="3">
        <v>20121965</v>
      </c>
      <c r="C121" s="4" t="s">
        <v>239</v>
      </c>
      <c r="D121" s="3">
        <v>76784805</v>
      </c>
      <c r="E121" s="5" t="s">
        <v>7</v>
      </c>
      <c r="F121" s="4" t="s">
        <v>240</v>
      </c>
      <c r="G121" s="3"/>
      <c r="I121" t="s">
        <v>1818</v>
      </c>
      <c r="J121" t="s">
        <v>2692</v>
      </c>
      <c r="K121" t="s">
        <v>2694</v>
      </c>
      <c r="L121">
        <v>2</v>
      </c>
      <c r="M121" s="3">
        <v>20121965</v>
      </c>
      <c r="N121" s="7" t="s">
        <v>3445</v>
      </c>
      <c r="O121" s="4" t="s">
        <v>240</v>
      </c>
      <c r="P121">
        <f t="shared" si="1"/>
        <v>54123456</v>
      </c>
      <c r="Q121">
        <v>0</v>
      </c>
    </row>
    <row r="122" spans="1:17" x14ac:dyDescent="0.25">
      <c r="A122" s="3">
        <v>118</v>
      </c>
      <c r="B122" s="3">
        <v>20123999</v>
      </c>
      <c r="C122" s="4" t="s">
        <v>241</v>
      </c>
      <c r="D122" s="3">
        <v>70746563</v>
      </c>
      <c r="E122" s="5" t="s">
        <v>7</v>
      </c>
      <c r="F122" s="4" t="s">
        <v>242</v>
      </c>
      <c r="G122" s="3"/>
      <c r="I122" t="s">
        <v>1819</v>
      </c>
      <c r="J122" t="s">
        <v>2695</v>
      </c>
      <c r="K122" t="s">
        <v>2696</v>
      </c>
      <c r="L122">
        <v>2</v>
      </c>
      <c r="M122" s="3">
        <v>20123999</v>
      </c>
      <c r="N122" s="7" t="s">
        <v>3446</v>
      </c>
      <c r="O122" s="4" t="s">
        <v>242</v>
      </c>
      <c r="P122">
        <f t="shared" si="1"/>
        <v>54123456</v>
      </c>
      <c r="Q122">
        <v>0</v>
      </c>
    </row>
    <row r="123" spans="1:17" x14ac:dyDescent="0.25">
      <c r="A123" s="3">
        <v>119</v>
      </c>
      <c r="B123" s="3">
        <v>20100368</v>
      </c>
      <c r="C123" s="4" t="s">
        <v>243</v>
      </c>
      <c r="D123" s="3">
        <v>47281888</v>
      </c>
      <c r="E123" s="5" t="s">
        <v>7</v>
      </c>
      <c r="F123" s="4" t="s">
        <v>244</v>
      </c>
      <c r="G123" s="3"/>
      <c r="I123" t="s">
        <v>1820</v>
      </c>
      <c r="J123" t="s">
        <v>2697</v>
      </c>
      <c r="K123" t="s">
        <v>2698</v>
      </c>
      <c r="L123">
        <v>2</v>
      </c>
      <c r="M123" s="3">
        <v>20100368</v>
      </c>
      <c r="N123" s="7" t="s">
        <v>3447</v>
      </c>
      <c r="O123" s="4" t="s">
        <v>244</v>
      </c>
      <c r="P123">
        <f t="shared" si="1"/>
        <v>54123456</v>
      </c>
      <c r="Q123">
        <v>0</v>
      </c>
    </row>
    <row r="124" spans="1:17" x14ac:dyDescent="0.25">
      <c r="A124" s="3">
        <v>120</v>
      </c>
      <c r="B124" s="3">
        <v>20171464</v>
      </c>
      <c r="C124" s="4" t="s">
        <v>245</v>
      </c>
      <c r="D124" s="3">
        <v>71489348</v>
      </c>
      <c r="E124" s="5" t="s">
        <v>7</v>
      </c>
      <c r="F124" s="4" t="s">
        <v>246</v>
      </c>
      <c r="G124" s="3"/>
      <c r="I124" t="s">
        <v>1821</v>
      </c>
      <c r="J124" t="s">
        <v>2699</v>
      </c>
      <c r="K124" t="s">
        <v>2700</v>
      </c>
      <c r="L124">
        <v>2</v>
      </c>
      <c r="M124" s="3">
        <v>20171464</v>
      </c>
      <c r="N124" s="7" t="s">
        <v>3448</v>
      </c>
      <c r="O124" s="4" t="s">
        <v>246</v>
      </c>
      <c r="P124">
        <f t="shared" si="1"/>
        <v>54123456</v>
      </c>
      <c r="Q124">
        <v>0</v>
      </c>
    </row>
    <row r="125" spans="1:17" x14ac:dyDescent="0.25">
      <c r="A125" s="3">
        <v>121</v>
      </c>
      <c r="B125" s="3">
        <v>20084703</v>
      </c>
      <c r="C125" s="4" t="s">
        <v>247</v>
      </c>
      <c r="D125" s="3">
        <v>70938866</v>
      </c>
      <c r="E125" s="5" t="s">
        <v>7</v>
      </c>
      <c r="F125" s="4" t="s">
        <v>248</v>
      </c>
      <c r="G125" s="3"/>
      <c r="I125" t="s">
        <v>1822</v>
      </c>
      <c r="J125" t="s">
        <v>2701</v>
      </c>
      <c r="K125" t="s">
        <v>2702</v>
      </c>
      <c r="L125">
        <v>2</v>
      </c>
      <c r="M125" s="3">
        <v>20084703</v>
      </c>
      <c r="N125" s="7" t="s">
        <v>3449</v>
      </c>
      <c r="O125" s="4" t="s">
        <v>248</v>
      </c>
      <c r="P125">
        <f t="shared" si="1"/>
        <v>54123456</v>
      </c>
      <c r="Q125">
        <v>0</v>
      </c>
    </row>
    <row r="126" spans="1:17" x14ac:dyDescent="0.25">
      <c r="A126" s="3">
        <v>122</v>
      </c>
      <c r="B126" s="3">
        <v>20152155</v>
      </c>
      <c r="C126" s="4" t="s">
        <v>249</v>
      </c>
      <c r="D126" s="3">
        <v>76514928</v>
      </c>
      <c r="E126" s="5" t="s">
        <v>7</v>
      </c>
      <c r="F126" s="4" t="s">
        <v>250</v>
      </c>
      <c r="G126" s="3"/>
      <c r="I126" t="s">
        <v>1823</v>
      </c>
      <c r="J126" t="s">
        <v>2703</v>
      </c>
      <c r="K126" t="s">
        <v>2676</v>
      </c>
      <c r="L126">
        <v>2</v>
      </c>
      <c r="M126" s="3">
        <v>20152155</v>
      </c>
      <c r="N126" s="7" t="s">
        <v>3450</v>
      </c>
      <c r="O126" s="4" t="s">
        <v>250</v>
      </c>
      <c r="P126">
        <f t="shared" si="1"/>
        <v>54123456</v>
      </c>
      <c r="Q126">
        <v>0</v>
      </c>
    </row>
    <row r="127" spans="1:17" x14ac:dyDescent="0.25">
      <c r="A127" s="3">
        <v>123</v>
      </c>
      <c r="B127" s="3">
        <v>20152174</v>
      </c>
      <c r="C127" s="4" t="s">
        <v>251</v>
      </c>
      <c r="D127" s="3">
        <v>74205606</v>
      </c>
      <c r="E127" s="5" t="s">
        <v>7</v>
      </c>
      <c r="F127" s="4" t="s">
        <v>252</v>
      </c>
      <c r="G127" s="3"/>
      <c r="I127" t="s">
        <v>1824</v>
      </c>
      <c r="J127" t="s">
        <v>2704</v>
      </c>
      <c r="K127" t="s">
        <v>2705</v>
      </c>
      <c r="L127">
        <v>2</v>
      </c>
      <c r="M127" s="3">
        <v>20152174</v>
      </c>
      <c r="N127" s="7" t="s">
        <v>3451</v>
      </c>
      <c r="O127" s="4" t="s">
        <v>252</v>
      </c>
      <c r="P127">
        <f t="shared" si="1"/>
        <v>54123456</v>
      </c>
      <c r="Q127">
        <v>0</v>
      </c>
    </row>
    <row r="128" spans="1:17" x14ac:dyDescent="0.25">
      <c r="A128" s="3">
        <v>124</v>
      </c>
      <c r="B128" s="3">
        <v>20121948</v>
      </c>
      <c r="C128" s="4" t="s">
        <v>253</v>
      </c>
      <c r="D128" s="3">
        <v>48230507</v>
      </c>
      <c r="E128" s="5" t="s">
        <v>7</v>
      </c>
      <c r="F128" s="4" t="s">
        <v>254</v>
      </c>
      <c r="G128" s="3"/>
      <c r="I128" t="s">
        <v>1825</v>
      </c>
      <c r="J128" t="s">
        <v>2706</v>
      </c>
      <c r="K128" t="s">
        <v>2707</v>
      </c>
      <c r="L128">
        <v>2</v>
      </c>
      <c r="M128" s="3">
        <v>20121948</v>
      </c>
      <c r="N128" s="7" t="s">
        <v>3452</v>
      </c>
      <c r="O128" s="4" t="s">
        <v>254</v>
      </c>
      <c r="P128">
        <f t="shared" si="1"/>
        <v>54123456</v>
      </c>
      <c r="Q128">
        <v>0</v>
      </c>
    </row>
    <row r="129" spans="1:17" x14ac:dyDescent="0.25">
      <c r="A129" s="3">
        <v>125</v>
      </c>
      <c r="B129" s="3">
        <v>20132586</v>
      </c>
      <c r="C129" s="4" t="s">
        <v>255</v>
      </c>
      <c r="D129" s="3">
        <v>48036869</v>
      </c>
      <c r="E129" s="5" t="s">
        <v>7</v>
      </c>
      <c r="F129" s="4" t="s">
        <v>256</v>
      </c>
      <c r="G129" s="3"/>
      <c r="I129" t="s">
        <v>1826</v>
      </c>
      <c r="J129" t="s">
        <v>2708</v>
      </c>
      <c r="K129" t="s">
        <v>2709</v>
      </c>
      <c r="L129">
        <v>2</v>
      </c>
      <c r="M129" s="3">
        <v>20132586</v>
      </c>
      <c r="N129" s="7" t="s">
        <v>3453</v>
      </c>
      <c r="O129" s="4" t="s">
        <v>256</v>
      </c>
      <c r="P129">
        <f t="shared" si="1"/>
        <v>54123456</v>
      </c>
      <c r="Q129">
        <v>0</v>
      </c>
    </row>
    <row r="130" spans="1:17" x14ac:dyDescent="0.25">
      <c r="A130" s="3">
        <v>126</v>
      </c>
      <c r="B130" s="3">
        <v>20103826</v>
      </c>
      <c r="C130" s="4" t="s">
        <v>257</v>
      </c>
      <c r="D130" s="3">
        <v>72288596</v>
      </c>
      <c r="E130" s="5" t="s">
        <v>7</v>
      </c>
      <c r="F130" s="4" t="s">
        <v>258</v>
      </c>
      <c r="G130" s="3"/>
      <c r="I130" t="s">
        <v>1827</v>
      </c>
      <c r="J130" t="s">
        <v>2710</v>
      </c>
      <c r="K130" t="s">
        <v>2711</v>
      </c>
      <c r="L130">
        <v>2</v>
      </c>
      <c r="M130" s="3">
        <v>20103826</v>
      </c>
      <c r="N130" s="7" t="s">
        <v>3454</v>
      </c>
      <c r="O130" s="4" t="s">
        <v>258</v>
      </c>
      <c r="P130">
        <f t="shared" si="1"/>
        <v>54123456</v>
      </c>
      <c r="Q130">
        <v>0</v>
      </c>
    </row>
    <row r="131" spans="1:17" x14ac:dyDescent="0.25">
      <c r="A131" s="3">
        <v>127</v>
      </c>
      <c r="B131" s="3">
        <v>20142027</v>
      </c>
      <c r="C131" s="4" t="s">
        <v>259</v>
      </c>
      <c r="D131" s="3">
        <v>47510178</v>
      </c>
      <c r="E131" s="5" t="s">
        <v>7</v>
      </c>
      <c r="F131" s="4" t="s">
        <v>260</v>
      </c>
      <c r="G131" s="3"/>
      <c r="I131" t="s">
        <v>1828</v>
      </c>
      <c r="J131" t="s">
        <v>2712</v>
      </c>
      <c r="K131" t="s">
        <v>2713</v>
      </c>
      <c r="L131">
        <v>2</v>
      </c>
      <c r="M131" s="3">
        <v>20142027</v>
      </c>
      <c r="N131" s="7" t="s">
        <v>3455</v>
      </c>
      <c r="O131" s="4" t="s">
        <v>260</v>
      </c>
      <c r="P131">
        <f t="shared" si="1"/>
        <v>54123456</v>
      </c>
      <c r="Q131">
        <v>0</v>
      </c>
    </row>
    <row r="132" spans="1:17" x14ac:dyDescent="0.25">
      <c r="A132" s="3">
        <v>128</v>
      </c>
      <c r="B132" s="3">
        <v>20171436</v>
      </c>
      <c r="C132" s="4" t="s">
        <v>261</v>
      </c>
      <c r="D132" s="3">
        <v>72266168</v>
      </c>
      <c r="E132" s="5" t="s">
        <v>7</v>
      </c>
      <c r="F132" s="4" t="s">
        <v>262</v>
      </c>
      <c r="G132" s="3"/>
      <c r="I132" t="s">
        <v>1829</v>
      </c>
      <c r="J132" t="s">
        <v>2712</v>
      </c>
      <c r="K132" t="s">
        <v>2714</v>
      </c>
      <c r="L132">
        <v>2</v>
      </c>
      <c r="M132" s="3">
        <v>20171436</v>
      </c>
      <c r="N132" s="7" t="s">
        <v>3456</v>
      </c>
      <c r="O132" s="4" t="s">
        <v>262</v>
      </c>
      <c r="P132">
        <f t="shared" si="1"/>
        <v>54123456</v>
      </c>
      <c r="Q132">
        <v>0</v>
      </c>
    </row>
    <row r="133" spans="1:17" x14ac:dyDescent="0.25">
      <c r="A133" s="3">
        <v>129</v>
      </c>
      <c r="B133" s="3">
        <v>20171472</v>
      </c>
      <c r="C133" s="4" t="s">
        <v>263</v>
      </c>
      <c r="D133" s="3">
        <v>77084226</v>
      </c>
      <c r="E133" s="5" t="s">
        <v>7</v>
      </c>
      <c r="F133" s="4" t="s">
        <v>264</v>
      </c>
      <c r="G133" s="3"/>
      <c r="I133" t="s">
        <v>1830</v>
      </c>
      <c r="J133" t="s">
        <v>2712</v>
      </c>
      <c r="K133" t="s">
        <v>2715</v>
      </c>
      <c r="L133">
        <v>2</v>
      </c>
      <c r="M133" s="3">
        <v>20171472</v>
      </c>
      <c r="N133" s="7" t="s">
        <v>3457</v>
      </c>
      <c r="O133" s="4" t="s">
        <v>264</v>
      </c>
      <c r="P133">
        <f t="shared" si="1"/>
        <v>54123456</v>
      </c>
      <c r="Q133">
        <v>0</v>
      </c>
    </row>
    <row r="134" spans="1:17" x14ac:dyDescent="0.25">
      <c r="A134" s="3">
        <v>130</v>
      </c>
      <c r="B134" s="3">
        <v>20154384</v>
      </c>
      <c r="C134" s="4" t="s">
        <v>265</v>
      </c>
      <c r="D134" s="3">
        <v>72685219</v>
      </c>
      <c r="E134" s="5" t="s">
        <v>7</v>
      </c>
      <c r="F134" s="4" t="s">
        <v>266</v>
      </c>
      <c r="G134" s="3"/>
      <c r="I134" t="s">
        <v>1831</v>
      </c>
      <c r="J134" t="s">
        <v>2712</v>
      </c>
      <c r="K134" t="s">
        <v>2716</v>
      </c>
      <c r="L134">
        <v>2</v>
      </c>
      <c r="M134" s="3">
        <v>20154384</v>
      </c>
      <c r="N134" s="7" t="s">
        <v>3458</v>
      </c>
      <c r="O134" s="4" t="s">
        <v>266</v>
      </c>
      <c r="P134">
        <f t="shared" ref="P134:P197" si="2">54123456</f>
        <v>54123456</v>
      </c>
      <c r="Q134">
        <v>0</v>
      </c>
    </row>
    <row r="135" spans="1:17" x14ac:dyDescent="0.25">
      <c r="A135" s="3">
        <v>131</v>
      </c>
      <c r="B135" s="3">
        <v>20154353</v>
      </c>
      <c r="C135" s="4" t="s">
        <v>267</v>
      </c>
      <c r="D135" s="3">
        <v>75373956</v>
      </c>
      <c r="E135" s="5" t="s">
        <v>7</v>
      </c>
      <c r="F135" s="4" t="s">
        <v>268</v>
      </c>
      <c r="G135" s="3"/>
      <c r="I135" t="s">
        <v>1832</v>
      </c>
      <c r="J135" t="s">
        <v>2717</v>
      </c>
      <c r="K135" t="s">
        <v>2718</v>
      </c>
      <c r="L135">
        <v>2</v>
      </c>
      <c r="M135" s="3">
        <v>20154353</v>
      </c>
      <c r="N135" s="7" t="s">
        <v>3459</v>
      </c>
      <c r="O135" s="4" t="s">
        <v>268</v>
      </c>
      <c r="P135">
        <f t="shared" si="2"/>
        <v>54123456</v>
      </c>
      <c r="Q135">
        <v>0</v>
      </c>
    </row>
    <row r="136" spans="1:17" x14ac:dyDescent="0.25">
      <c r="A136" s="3">
        <v>132</v>
      </c>
      <c r="B136" s="3">
        <v>20141998</v>
      </c>
      <c r="C136" s="4" t="s">
        <v>269</v>
      </c>
      <c r="D136" s="3">
        <v>70802300</v>
      </c>
      <c r="E136" s="5" t="s">
        <v>7</v>
      </c>
      <c r="F136" s="4" t="s">
        <v>270</v>
      </c>
      <c r="G136" s="3"/>
      <c r="I136" t="s">
        <v>1833</v>
      </c>
      <c r="J136" t="s">
        <v>2719</v>
      </c>
      <c r="K136" t="s">
        <v>2720</v>
      </c>
      <c r="L136">
        <v>2</v>
      </c>
      <c r="M136" s="3">
        <v>20141998</v>
      </c>
      <c r="N136" s="7" t="s">
        <v>3460</v>
      </c>
      <c r="O136" s="4" t="s">
        <v>270</v>
      </c>
      <c r="P136">
        <f t="shared" si="2"/>
        <v>54123456</v>
      </c>
      <c r="Q136">
        <v>0</v>
      </c>
    </row>
    <row r="137" spans="1:17" x14ac:dyDescent="0.25">
      <c r="A137" s="3">
        <v>133</v>
      </c>
      <c r="B137" s="3">
        <v>20152769</v>
      </c>
      <c r="C137" s="4" t="s">
        <v>271</v>
      </c>
      <c r="D137" s="3">
        <v>76533807</v>
      </c>
      <c r="E137" s="5" t="s">
        <v>7</v>
      </c>
      <c r="F137" s="4" t="s">
        <v>272</v>
      </c>
      <c r="G137" s="3"/>
      <c r="I137" t="s">
        <v>1834</v>
      </c>
      <c r="J137" t="s">
        <v>2719</v>
      </c>
      <c r="K137" t="s">
        <v>2721</v>
      </c>
      <c r="L137">
        <v>2</v>
      </c>
      <c r="M137" s="3">
        <v>20152769</v>
      </c>
      <c r="N137" s="7" t="s">
        <v>3461</v>
      </c>
      <c r="O137" s="4" t="s">
        <v>272</v>
      </c>
      <c r="P137">
        <f t="shared" si="2"/>
        <v>54123456</v>
      </c>
      <c r="Q137">
        <v>0</v>
      </c>
    </row>
    <row r="138" spans="1:17" x14ac:dyDescent="0.25">
      <c r="A138" s="3">
        <v>134</v>
      </c>
      <c r="B138" s="3">
        <v>20164343</v>
      </c>
      <c r="C138" s="4" t="s">
        <v>273</v>
      </c>
      <c r="D138" s="3">
        <v>71431784</v>
      </c>
      <c r="E138" s="5" t="s">
        <v>7</v>
      </c>
      <c r="F138" s="4" t="s">
        <v>274</v>
      </c>
      <c r="G138" s="3"/>
      <c r="I138" t="s">
        <v>1835</v>
      </c>
      <c r="J138" t="s">
        <v>2722</v>
      </c>
      <c r="K138" t="s">
        <v>2723</v>
      </c>
      <c r="L138">
        <v>2</v>
      </c>
      <c r="M138" s="3">
        <v>20164343</v>
      </c>
      <c r="N138" s="7" t="s">
        <v>3462</v>
      </c>
      <c r="O138" s="4" t="s">
        <v>274</v>
      </c>
      <c r="P138">
        <f t="shared" si="2"/>
        <v>54123456</v>
      </c>
      <c r="Q138">
        <v>0</v>
      </c>
    </row>
    <row r="139" spans="1:17" x14ac:dyDescent="0.25">
      <c r="A139" s="3">
        <v>135</v>
      </c>
      <c r="B139" s="3">
        <v>20164313</v>
      </c>
      <c r="C139" s="4" t="s">
        <v>275</v>
      </c>
      <c r="D139" s="3">
        <v>73493791</v>
      </c>
      <c r="E139" s="5" t="s">
        <v>7</v>
      </c>
      <c r="F139" s="4" t="s">
        <v>276</v>
      </c>
      <c r="G139" s="3"/>
      <c r="I139" t="s">
        <v>1836</v>
      </c>
      <c r="J139" t="s">
        <v>2724</v>
      </c>
      <c r="K139" t="s">
        <v>2725</v>
      </c>
      <c r="L139">
        <v>2</v>
      </c>
      <c r="M139" s="3">
        <v>20164313</v>
      </c>
      <c r="N139" s="7" t="s">
        <v>3463</v>
      </c>
      <c r="O139" s="4" t="s">
        <v>276</v>
      </c>
      <c r="P139">
        <f t="shared" si="2"/>
        <v>54123456</v>
      </c>
      <c r="Q139">
        <v>0</v>
      </c>
    </row>
    <row r="140" spans="1:17" x14ac:dyDescent="0.25">
      <c r="A140" s="3">
        <v>136</v>
      </c>
      <c r="B140" s="3">
        <v>20122889</v>
      </c>
      <c r="C140" s="4" t="s">
        <v>277</v>
      </c>
      <c r="D140" s="3">
        <v>74441710</v>
      </c>
      <c r="E140" s="5" t="s">
        <v>7</v>
      </c>
      <c r="F140" s="4" t="s">
        <v>278</v>
      </c>
      <c r="G140" s="3"/>
      <c r="I140" t="s">
        <v>1837</v>
      </c>
      <c r="J140" t="s">
        <v>2726</v>
      </c>
      <c r="K140" t="s">
        <v>2727</v>
      </c>
      <c r="L140">
        <v>2</v>
      </c>
      <c r="M140" s="3">
        <v>20122889</v>
      </c>
      <c r="N140" s="7" t="s">
        <v>3464</v>
      </c>
      <c r="O140" s="4" t="s">
        <v>278</v>
      </c>
      <c r="P140">
        <f t="shared" si="2"/>
        <v>54123456</v>
      </c>
      <c r="Q140">
        <v>0</v>
      </c>
    </row>
    <row r="141" spans="1:17" x14ac:dyDescent="0.25">
      <c r="A141" s="3">
        <v>137</v>
      </c>
      <c r="B141" s="3">
        <v>20131959</v>
      </c>
      <c r="C141" s="4" t="s">
        <v>279</v>
      </c>
      <c r="D141" s="3">
        <v>73937014</v>
      </c>
      <c r="E141" s="5" t="s">
        <v>7</v>
      </c>
      <c r="F141" s="4" t="s">
        <v>280</v>
      </c>
      <c r="G141" s="3"/>
      <c r="I141" t="s">
        <v>1838</v>
      </c>
      <c r="J141" t="s">
        <v>2707</v>
      </c>
      <c r="K141" t="s">
        <v>2728</v>
      </c>
      <c r="L141">
        <v>2</v>
      </c>
      <c r="M141" s="3">
        <v>20131959</v>
      </c>
      <c r="N141" s="7" t="s">
        <v>3465</v>
      </c>
      <c r="O141" s="4" t="s">
        <v>280</v>
      </c>
      <c r="P141">
        <f t="shared" si="2"/>
        <v>54123456</v>
      </c>
      <c r="Q141">
        <v>0</v>
      </c>
    </row>
    <row r="142" spans="1:17" x14ac:dyDescent="0.25">
      <c r="A142" s="3">
        <v>138</v>
      </c>
      <c r="B142" s="3">
        <v>20131706</v>
      </c>
      <c r="C142" s="4" t="s">
        <v>281</v>
      </c>
      <c r="D142" s="3">
        <v>73781946</v>
      </c>
      <c r="E142" s="5" t="s">
        <v>7</v>
      </c>
      <c r="F142" s="4" t="s">
        <v>282</v>
      </c>
      <c r="G142" s="3"/>
      <c r="I142" t="s">
        <v>1839</v>
      </c>
      <c r="J142" t="s">
        <v>2729</v>
      </c>
      <c r="K142" t="s">
        <v>2632</v>
      </c>
      <c r="L142">
        <v>2</v>
      </c>
      <c r="M142" s="3">
        <v>20131706</v>
      </c>
      <c r="N142" s="7" t="s">
        <v>3466</v>
      </c>
      <c r="O142" s="4" t="s">
        <v>282</v>
      </c>
      <c r="P142">
        <f t="shared" si="2"/>
        <v>54123456</v>
      </c>
      <c r="Q142">
        <v>0</v>
      </c>
    </row>
    <row r="143" spans="1:17" x14ac:dyDescent="0.25">
      <c r="A143" s="3">
        <v>139</v>
      </c>
      <c r="B143" s="3">
        <v>20162343</v>
      </c>
      <c r="C143" s="4" t="s">
        <v>283</v>
      </c>
      <c r="D143" s="3">
        <v>72253262</v>
      </c>
      <c r="E143" s="5" t="s">
        <v>7</v>
      </c>
      <c r="F143" s="4" t="s">
        <v>284</v>
      </c>
      <c r="G143" s="3"/>
      <c r="I143" t="s">
        <v>1840</v>
      </c>
      <c r="J143" t="s">
        <v>2729</v>
      </c>
      <c r="K143" t="s">
        <v>2692</v>
      </c>
      <c r="L143">
        <v>2</v>
      </c>
      <c r="M143" s="3">
        <v>20162343</v>
      </c>
      <c r="N143" s="7" t="s">
        <v>3467</v>
      </c>
      <c r="O143" s="4" t="s">
        <v>284</v>
      </c>
      <c r="P143">
        <f t="shared" si="2"/>
        <v>54123456</v>
      </c>
      <c r="Q143">
        <v>0</v>
      </c>
    </row>
    <row r="144" spans="1:17" x14ac:dyDescent="0.25">
      <c r="A144" s="3">
        <v>140</v>
      </c>
      <c r="B144" s="3">
        <v>20097832</v>
      </c>
      <c r="C144" s="4" t="s">
        <v>285</v>
      </c>
      <c r="D144" s="3">
        <v>46908601</v>
      </c>
      <c r="E144" s="5" t="s">
        <v>7</v>
      </c>
      <c r="F144" s="4" t="s">
        <v>286</v>
      </c>
      <c r="G144" s="3"/>
      <c r="I144" t="s">
        <v>1841</v>
      </c>
      <c r="J144" t="s">
        <v>2729</v>
      </c>
      <c r="K144" t="s">
        <v>2730</v>
      </c>
      <c r="L144">
        <v>2</v>
      </c>
      <c r="M144" s="3">
        <v>20097832</v>
      </c>
      <c r="N144" s="7" t="s">
        <v>3468</v>
      </c>
      <c r="O144" s="4" t="s">
        <v>286</v>
      </c>
      <c r="P144">
        <f t="shared" si="2"/>
        <v>54123456</v>
      </c>
      <c r="Q144">
        <v>0</v>
      </c>
    </row>
    <row r="145" spans="1:17" x14ac:dyDescent="0.25">
      <c r="A145" s="3">
        <v>141</v>
      </c>
      <c r="B145" s="3">
        <v>20171471</v>
      </c>
      <c r="C145" s="4" t="s">
        <v>287</v>
      </c>
      <c r="D145" s="3">
        <v>71787646</v>
      </c>
      <c r="E145" s="5" t="s">
        <v>7</v>
      </c>
      <c r="F145" s="4" t="s">
        <v>288</v>
      </c>
      <c r="G145" s="3"/>
      <c r="I145" t="s">
        <v>1842</v>
      </c>
      <c r="J145" t="s">
        <v>2729</v>
      </c>
      <c r="K145" t="s">
        <v>2596</v>
      </c>
      <c r="L145">
        <v>2</v>
      </c>
      <c r="M145" s="3">
        <v>20171471</v>
      </c>
      <c r="N145" s="7" t="s">
        <v>3469</v>
      </c>
      <c r="O145" s="4" t="s">
        <v>288</v>
      </c>
      <c r="P145">
        <f t="shared" si="2"/>
        <v>54123456</v>
      </c>
      <c r="Q145">
        <v>0</v>
      </c>
    </row>
    <row r="146" spans="1:17" x14ac:dyDescent="0.25">
      <c r="A146" s="3">
        <v>142</v>
      </c>
      <c r="B146" s="3">
        <v>20134015</v>
      </c>
      <c r="C146" s="4" t="s">
        <v>289</v>
      </c>
      <c r="D146" s="3">
        <v>48416425</v>
      </c>
      <c r="E146" s="5" t="s">
        <v>7</v>
      </c>
      <c r="F146" s="4" t="s">
        <v>290</v>
      </c>
      <c r="G146" s="3"/>
      <c r="I146" t="s">
        <v>1843</v>
      </c>
      <c r="J146" t="s">
        <v>2731</v>
      </c>
      <c r="K146" t="s">
        <v>2732</v>
      </c>
      <c r="L146">
        <v>2</v>
      </c>
      <c r="M146" s="3">
        <v>20134015</v>
      </c>
      <c r="N146" s="7" t="s">
        <v>3470</v>
      </c>
      <c r="O146" s="4" t="s">
        <v>290</v>
      </c>
      <c r="P146">
        <f t="shared" si="2"/>
        <v>54123456</v>
      </c>
      <c r="Q146">
        <v>0</v>
      </c>
    </row>
    <row r="147" spans="1:17" x14ac:dyDescent="0.25">
      <c r="A147" s="3">
        <v>143</v>
      </c>
      <c r="B147" s="3">
        <v>20164348</v>
      </c>
      <c r="C147" s="4" t="s">
        <v>291</v>
      </c>
      <c r="D147" s="3">
        <v>71624774</v>
      </c>
      <c r="E147" s="5" t="s">
        <v>7</v>
      </c>
      <c r="F147" s="4" t="s">
        <v>292</v>
      </c>
      <c r="G147" s="3"/>
      <c r="I147" t="s">
        <v>1844</v>
      </c>
      <c r="J147" t="s">
        <v>2731</v>
      </c>
      <c r="K147" t="s">
        <v>2733</v>
      </c>
      <c r="L147">
        <v>2</v>
      </c>
      <c r="M147" s="3">
        <v>20164348</v>
      </c>
      <c r="N147" s="7" t="s">
        <v>3471</v>
      </c>
      <c r="O147" s="4" t="s">
        <v>292</v>
      </c>
      <c r="P147">
        <f t="shared" si="2"/>
        <v>54123456</v>
      </c>
      <c r="Q147">
        <v>0</v>
      </c>
    </row>
    <row r="148" spans="1:17" x14ac:dyDescent="0.25">
      <c r="A148" s="3">
        <v>144</v>
      </c>
      <c r="B148" s="3">
        <v>20141942</v>
      </c>
      <c r="C148" s="4" t="s">
        <v>293</v>
      </c>
      <c r="D148" s="3">
        <v>74044419</v>
      </c>
      <c r="E148" s="5" t="s">
        <v>7</v>
      </c>
      <c r="F148" s="4" t="s">
        <v>294</v>
      </c>
      <c r="G148" s="3"/>
      <c r="I148" t="s">
        <v>1845</v>
      </c>
      <c r="J148" t="s">
        <v>2521</v>
      </c>
      <c r="K148" t="s">
        <v>2734</v>
      </c>
      <c r="L148">
        <v>2</v>
      </c>
      <c r="M148" s="3">
        <v>20141942</v>
      </c>
      <c r="N148" s="7" t="s">
        <v>3472</v>
      </c>
      <c r="O148" s="4" t="s">
        <v>294</v>
      </c>
      <c r="P148">
        <f t="shared" si="2"/>
        <v>54123456</v>
      </c>
      <c r="Q148">
        <v>0</v>
      </c>
    </row>
    <row r="149" spans="1:17" x14ac:dyDescent="0.25">
      <c r="A149" s="3">
        <v>145</v>
      </c>
      <c r="B149" s="3">
        <v>20161514</v>
      </c>
      <c r="C149" s="4" t="s">
        <v>295</v>
      </c>
      <c r="D149" s="3">
        <v>73102573</v>
      </c>
      <c r="E149" s="5" t="s">
        <v>7</v>
      </c>
      <c r="F149" s="4" t="s">
        <v>296</v>
      </c>
      <c r="G149" s="3"/>
      <c r="I149" t="s">
        <v>1846</v>
      </c>
      <c r="J149" t="s">
        <v>2521</v>
      </c>
      <c r="K149" t="s">
        <v>2735</v>
      </c>
      <c r="L149">
        <v>2</v>
      </c>
      <c r="M149" s="3">
        <v>20161514</v>
      </c>
      <c r="N149" s="7" t="s">
        <v>3473</v>
      </c>
      <c r="O149" s="4" t="s">
        <v>296</v>
      </c>
      <c r="P149">
        <f t="shared" si="2"/>
        <v>54123456</v>
      </c>
      <c r="Q149">
        <v>0</v>
      </c>
    </row>
    <row r="150" spans="1:17" x14ac:dyDescent="0.25">
      <c r="A150" s="3">
        <v>146</v>
      </c>
      <c r="B150" s="3">
        <v>20152148</v>
      </c>
      <c r="C150" s="4" t="s">
        <v>297</v>
      </c>
      <c r="D150" s="3">
        <v>75078395</v>
      </c>
      <c r="E150" s="5" t="s">
        <v>7</v>
      </c>
      <c r="F150" s="4" t="s">
        <v>298</v>
      </c>
      <c r="G150" s="3"/>
      <c r="I150" t="s">
        <v>1847</v>
      </c>
      <c r="J150" t="s">
        <v>2736</v>
      </c>
      <c r="K150" t="s">
        <v>2737</v>
      </c>
      <c r="L150">
        <v>2</v>
      </c>
      <c r="M150" s="3">
        <v>20152148</v>
      </c>
      <c r="N150" s="7" t="s">
        <v>3474</v>
      </c>
      <c r="O150" s="4" t="s">
        <v>298</v>
      </c>
      <c r="P150">
        <f t="shared" si="2"/>
        <v>54123456</v>
      </c>
      <c r="Q150">
        <v>0</v>
      </c>
    </row>
    <row r="151" spans="1:17" x14ac:dyDescent="0.25">
      <c r="A151" s="3">
        <v>147</v>
      </c>
      <c r="B151" s="3">
        <v>20174037</v>
      </c>
      <c r="C151" s="4" t="s">
        <v>299</v>
      </c>
      <c r="D151" s="3">
        <v>75509219</v>
      </c>
      <c r="E151" s="5" t="s">
        <v>7</v>
      </c>
      <c r="F151" s="4" t="s">
        <v>300</v>
      </c>
      <c r="G151" s="3"/>
      <c r="I151" t="s">
        <v>1848</v>
      </c>
      <c r="J151" t="s">
        <v>2738</v>
      </c>
      <c r="K151" t="s">
        <v>2739</v>
      </c>
      <c r="L151">
        <v>2</v>
      </c>
      <c r="M151" s="3">
        <v>20174037</v>
      </c>
      <c r="N151" s="7" t="s">
        <v>3475</v>
      </c>
      <c r="O151" s="4" t="s">
        <v>300</v>
      </c>
      <c r="P151">
        <f t="shared" si="2"/>
        <v>54123456</v>
      </c>
      <c r="Q151">
        <v>0</v>
      </c>
    </row>
    <row r="152" spans="1:17" x14ac:dyDescent="0.25">
      <c r="A152" s="3">
        <v>148</v>
      </c>
      <c r="B152" s="3">
        <v>20161473</v>
      </c>
      <c r="C152" s="4" t="s">
        <v>301</v>
      </c>
      <c r="D152" s="3">
        <v>76574252</v>
      </c>
      <c r="E152" s="5" t="s">
        <v>7</v>
      </c>
      <c r="F152" s="4" t="s">
        <v>302</v>
      </c>
      <c r="G152" s="3"/>
      <c r="I152" t="s">
        <v>1849</v>
      </c>
      <c r="J152" t="s">
        <v>2740</v>
      </c>
      <c r="K152" t="s">
        <v>2554</v>
      </c>
      <c r="L152">
        <v>2</v>
      </c>
      <c r="M152" s="3">
        <v>20161473</v>
      </c>
      <c r="N152" s="7" t="s">
        <v>3476</v>
      </c>
      <c r="O152" s="4" t="s">
        <v>302</v>
      </c>
      <c r="P152">
        <f t="shared" si="2"/>
        <v>54123456</v>
      </c>
      <c r="Q152">
        <v>0</v>
      </c>
    </row>
    <row r="153" spans="1:17" x14ac:dyDescent="0.25">
      <c r="A153" s="3">
        <v>149</v>
      </c>
      <c r="B153" s="3">
        <v>20124012</v>
      </c>
      <c r="C153" s="4" t="s">
        <v>303</v>
      </c>
      <c r="D153" s="3">
        <v>47931562</v>
      </c>
      <c r="E153" s="5" t="s">
        <v>7</v>
      </c>
      <c r="F153" s="4" t="s">
        <v>304</v>
      </c>
      <c r="G153" s="3"/>
      <c r="I153" t="s">
        <v>1850</v>
      </c>
      <c r="J153" t="s">
        <v>2739</v>
      </c>
      <c r="K153" t="s">
        <v>2547</v>
      </c>
      <c r="L153">
        <v>2</v>
      </c>
      <c r="M153" s="3">
        <v>20124012</v>
      </c>
      <c r="N153" s="7" t="s">
        <v>3477</v>
      </c>
      <c r="O153" s="4" t="s">
        <v>304</v>
      </c>
      <c r="P153">
        <f t="shared" si="2"/>
        <v>54123456</v>
      </c>
      <c r="Q153">
        <v>0</v>
      </c>
    </row>
    <row r="154" spans="1:17" x14ac:dyDescent="0.25">
      <c r="A154" s="3">
        <v>150</v>
      </c>
      <c r="B154" s="3">
        <v>20043566</v>
      </c>
      <c r="C154" s="4" t="s">
        <v>305</v>
      </c>
      <c r="D154" s="3">
        <v>41873212</v>
      </c>
      <c r="E154" s="5" t="s">
        <v>7</v>
      </c>
      <c r="F154" s="4" t="s">
        <v>306</v>
      </c>
      <c r="G154" s="3"/>
      <c r="I154" t="s">
        <v>1851</v>
      </c>
      <c r="J154" t="s">
        <v>2741</v>
      </c>
      <c r="K154" t="s">
        <v>2547</v>
      </c>
      <c r="L154">
        <v>2</v>
      </c>
      <c r="M154" s="3">
        <v>20043566</v>
      </c>
      <c r="N154" s="7" t="s">
        <v>3478</v>
      </c>
      <c r="O154" s="4" t="s">
        <v>306</v>
      </c>
      <c r="P154">
        <f t="shared" si="2"/>
        <v>54123456</v>
      </c>
      <c r="Q154">
        <v>0</v>
      </c>
    </row>
    <row r="155" spans="1:17" x14ac:dyDescent="0.25">
      <c r="A155" s="3">
        <v>151</v>
      </c>
      <c r="B155" s="3">
        <v>20141987</v>
      </c>
      <c r="C155" s="4" t="s">
        <v>307</v>
      </c>
      <c r="D155" s="3">
        <v>73369189</v>
      </c>
      <c r="E155" s="5" t="s">
        <v>7</v>
      </c>
      <c r="F155" s="4" t="s">
        <v>308</v>
      </c>
      <c r="G155" s="3"/>
      <c r="I155" t="s">
        <v>1852</v>
      </c>
      <c r="J155" t="s">
        <v>2742</v>
      </c>
      <c r="K155" t="s">
        <v>2639</v>
      </c>
      <c r="L155">
        <v>2</v>
      </c>
      <c r="M155" s="3">
        <v>20141987</v>
      </c>
      <c r="N155" s="7" t="s">
        <v>3479</v>
      </c>
      <c r="O155" s="4" t="s">
        <v>308</v>
      </c>
      <c r="P155">
        <f t="shared" si="2"/>
        <v>54123456</v>
      </c>
      <c r="Q155">
        <v>0</v>
      </c>
    </row>
    <row r="156" spans="1:17" x14ac:dyDescent="0.25">
      <c r="A156" s="3">
        <v>152</v>
      </c>
      <c r="B156" s="3">
        <v>20141964</v>
      </c>
      <c r="C156" s="4" t="s">
        <v>309</v>
      </c>
      <c r="D156" s="3">
        <v>74086238</v>
      </c>
      <c r="E156" s="5" t="s">
        <v>7</v>
      </c>
      <c r="F156" s="4" t="s">
        <v>310</v>
      </c>
      <c r="G156" s="3"/>
      <c r="I156" t="s">
        <v>1853</v>
      </c>
      <c r="J156" t="s">
        <v>2742</v>
      </c>
      <c r="K156" t="s">
        <v>2743</v>
      </c>
      <c r="L156">
        <v>2</v>
      </c>
      <c r="M156" s="3">
        <v>20141964</v>
      </c>
      <c r="N156" s="7" t="s">
        <v>3480</v>
      </c>
      <c r="O156" s="4" t="s">
        <v>310</v>
      </c>
      <c r="P156">
        <f t="shared" si="2"/>
        <v>54123456</v>
      </c>
      <c r="Q156">
        <v>0</v>
      </c>
    </row>
    <row r="157" spans="1:17" x14ac:dyDescent="0.25">
      <c r="A157" s="3">
        <v>153</v>
      </c>
      <c r="B157" s="3">
        <v>20152144</v>
      </c>
      <c r="C157" s="4" t="s">
        <v>311</v>
      </c>
      <c r="D157" s="3">
        <v>73594539</v>
      </c>
      <c r="E157" s="5" t="s">
        <v>7</v>
      </c>
      <c r="F157" s="4" t="s">
        <v>312</v>
      </c>
      <c r="G157" s="3"/>
      <c r="I157" t="s">
        <v>1854</v>
      </c>
      <c r="J157" t="s">
        <v>2744</v>
      </c>
      <c r="K157" t="s">
        <v>2745</v>
      </c>
      <c r="L157">
        <v>2</v>
      </c>
      <c r="M157" s="3">
        <v>20152144</v>
      </c>
      <c r="N157" s="7" t="s">
        <v>3481</v>
      </c>
      <c r="O157" s="4" t="s">
        <v>312</v>
      </c>
      <c r="P157">
        <f t="shared" si="2"/>
        <v>54123456</v>
      </c>
      <c r="Q157">
        <v>0</v>
      </c>
    </row>
    <row r="158" spans="1:17" x14ac:dyDescent="0.25">
      <c r="A158" s="3">
        <v>154</v>
      </c>
      <c r="B158" s="3">
        <v>20142016</v>
      </c>
      <c r="C158" s="4" t="s">
        <v>313</v>
      </c>
      <c r="D158" s="3">
        <v>73479997</v>
      </c>
      <c r="E158" s="5" t="s">
        <v>7</v>
      </c>
      <c r="F158" s="4" t="s">
        <v>314</v>
      </c>
      <c r="G158" s="3"/>
      <c r="I158" t="s">
        <v>1855</v>
      </c>
      <c r="J158" t="s">
        <v>2746</v>
      </c>
      <c r="K158" t="s">
        <v>2747</v>
      </c>
      <c r="L158">
        <v>2</v>
      </c>
      <c r="M158" s="3">
        <v>20142016</v>
      </c>
      <c r="N158" s="7" t="s">
        <v>3482</v>
      </c>
      <c r="O158" s="4" t="s">
        <v>314</v>
      </c>
      <c r="P158">
        <f t="shared" si="2"/>
        <v>54123456</v>
      </c>
      <c r="Q158">
        <v>0</v>
      </c>
    </row>
    <row r="159" spans="1:17" x14ac:dyDescent="0.25">
      <c r="A159" s="3">
        <v>155</v>
      </c>
      <c r="B159" s="3">
        <v>20131986</v>
      </c>
      <c r="C159" s="4" t="s">
        <v>315</v>
      </c>
      <c r="D159" s="3">
        <v>77687150</v>
      </c>
      <c r="E159" s="5" t="s">
        <v>7</v>
      </c>
      <c r="F159" s="4" t="s">
        <v>316</v>
      </c>
      <c r="G159" s="3"/>
      <c r="I159" t="s">
        <v>1856</v>
      </c>
      <c r="J159" t="s">
        <v>2748</v>
      </c>
      <c r="K159" t="s">
        <v>2589</v>
      </c>
      <c r="L159">
        <v>2</v>
      </c>
      <c r="M159" s="3">
        <v>20131986</v>
      </c>
      <c r="N159" s="7" t="s">
        <v>3483</v>
      </c>
      <c r="O159" s="4" t="s">
        <v>316</v>
      </c>
      <c r="P159">
        <f t="shared" si="2"/>
        <v>54123456</v>
      </c>
      <c r="Q159">
        <v>0</v>
      </c>
    </row>
    <row r="160" spans="1:17" x14ac:dyDescent="0.25">
      <c r="A160" s="3">
        <v>156</v>
      </c>
      <c r="B160" s="3">
        <v>20131993</v>
      </c>
      <c r="C160" s="4" t="s">
        <v>317</v>
      </c>
      <c r="D160" s="3">
        <v>74072339</v>
      </c>
      <c r="E160" s="5" t="s">
        <v>7</v>
      </c>
      <c r="F160" s="4" t="s">
        <v>318</v>
      </c>
      <c r="G160" s="3"/>
      <c r="I160" t="s">
        <v>1857</v>
      </c>
      <c r="J160" t="s">
        <v>2749</v>
      </c>
      <c r="K160" t="s">
        <v>2750</v>
      </c>
      <c r="L160">
        <v>2</v>
      </c>
      <c r="M160" s="3">
        <v>20131993</v>
      </c>
      <c r="N160" s="7" t="s">
        <v>3484</v>
      </c>
      <c r="O160" s="4" t="s">
        <v>318</v>
      </c>
      <c r="P160">
        <f t="shared" si="2"/>
        <v>54123456</v>
      </c>
      <c r="Q160">
        <v>0</v>
      </c>
    </row>
    <row r="161" spans="1:17" x14ac:dyDescent="0.25">
      <c r="A161" s="3">
        <v>157</v>
      </c>
      <c r="B161" s="3">
        <v>20174043</v>
      </c>
      <c r="C161" s="4" t="s">
        <v>319</v>
      </c>
      <c r="D161" s="3">
        <v>62146307</v>
      </c>
      <c r="E161" s="5" t="s">
        <v>7</v>
      </c>
      <c r="F161" s="4" t="s">
        <v>320</v>
      </c>
      <c r="G161" s="3"/>
      <c r="I161" t="s">
        <v>1858</v>
      </c>
      <c r="J161" t="s">
        <v>2751</v>
      </c>
      <c r="K161" t="s">
        <v>2752</v>
      </c>
      <c r="L161">
        <v>2</v>
      </c>
      <c r="M161" s="3">
        <v>20174043</v>
      </c>
      <c r="N161" s="7" t="s">
        <v>3485</v>
      </c>
      <c r="O161" s="4" t="s">
        <v>320</v>
      </c>
      <c r="P161">
        <f t="shared" si="2"/>
        <v>54123456</v>
      </c>
      <c r="Q161">
        <v>0</v>
      </c>
    </row>
    <row r="162" spans="1:17" x14ac:dyDescent="0.25">
      <c r="A162" s="3">
        <v>158</v>
      </c>
      <c r="B162" s="3">
        <v>20174009</v>
      </c>
      <c r="C162" s="4" t="s">
        <v>321</v>
      </c>
      <c r="D162" s="3">
        <v>73943617</v>
      </c>
      <c r="E162" s="5" t="s">
        <v>7</v>
      </c>
      <c r="F162" s="4" t="s">
        <v>322</v>
      </c>
      <c r="G162" s="3"/>
      <c r="I162" t="s">
        <v>1859</v>
      </c>
      <c r="J162" t="s">
        <v>2753</v>
      </c>
      <c r="K162" t="s">
        <v>2547</v>
      </c>
      <c r="L162">
        <v>2</v>
      </c>
      <c r="M162" s="3">
        <v>20174009</v>
      </c>
      <c r="N162" s="7" t="s">
        <v>3486</v>
      </c>
      <c r="O162" s="4" t="s">
        <v>322</v>
      </c>
      <c r="P162">
        <f t="shared" si="2"/>
        <v>54123456</v>
      </c>
      <c r="Q162">
        <v>0</v>
      </c>
    </row>
    <row r="163" spans="1:17" x14ac:dyDescent="0.25">
      <c r="A163" s="3">
        <v>159</v>
      </c>
      <c r="B163" s="3">
        <v>20152106</v>
      </c>
      <c r="C163" s="4" t="s">
        <v>323</v>
      </c>
      <c r="D163" s="3">
        <v>73661254</v>
      </c>
      <c r="E163" s="5" t="s">
        <v>7</v>
      </c>
      <c r="F163" s="4" t="s">
        <v>324</v>
      </c>
      <c r="G163" s="3"/>
      <c r="I163" t="s">
        <v>1860</v>
      </c>
      <c r="J163" t="s">
        <v>2754</v>
      </c>
      <c r="K163" t="s">
        <v>2755</v>
      </c>
      <c r="L163">
        <v>2</v>
      </c>
      <c r="M163" s="3">
        <v>20152106</v>
      </c>
      <c r="N163" s="7" t="s">
        <v>3487</v>
      </c>
      <c r="O163" s="4" t="s">
        <v>324</v>
      </c>
      <c r="P163">
        <f t="shared" si="2"/>
        <v>54123456</v>
      </c>
      <c r="Q163">
        <v>0</v>
      </c>
    </row>
    <row r="164" spans="1:17" x14ac:dyDescent="0.25">
      <c r="A164" s="3">
        <v>160</v>
      </c>
      <c r="B164" s="3">
        <v>20171452</v>
      </c>
      <c r="C164" s="4" t="s">
        <v>325</v>
      </c>
      <c r="D164" s="3">
        <v>72081972</v>
      </c>
      <c r="E164" s="5" t="s">
        <v>7</v>
      </c>
      <c r="F164" s="4" t="s">
        <v>326</v>
      </c>
      <c r="G164" s="3"/>
      <c r="I164" t="s">
        <v>1861</v>
      </c>
      <c r="J164" t="s">
        <v>2756</v>
      </c>
      <c r="K164" t="s">
        <v>2743</v>
      </c>
      <c r="L164">
        <v>2</v>
      </c>
      <c r="M164" s="3">
        <v>20171452</v>
      </c>
      <c r="N164" s="7" t="s">
        <v>3488</v>
      </c>
      <c r="O164" s="4" t="s">
        <v>326</v>
      </c>
      <c r="P164">
        <f t="shared" si="2"/>
        <v>54123456</v>
      </c>
      <c r="Q164">
        <v>0</v>
      </c>
    </row>
    <row r="165" spans="1:17" x14ac:dyDescent="0.25">
      <c r="A165" s="3">
        <v>161</v>
      </c>
      <c r="B165" s="3">
        <v>20154361</v>
      </c>
      <c r="C165" s="4" t="s">
        <v>327</v>
      </c>
      <c r="D165" s="3">
        <v>71380514</v>
      </c>
      <c r="E165" s="5" t="s">
        <v>7</v>
      </c>
      <c r="F165" s="4" t="s">
        <v>328</v>
      </c>
      <c r="G165" s="3"/>
      <c r="I165" t="s">
        <v>1862</v>
      </c>
      <c r="J165" t="s">
        <v>2757</v>
      </c>
      <c r="K165" t="s">
        <v>2758</v>
      </c>
      <c r="L165">
        <v>2</v>
      </c>
      <c r="M165" s="3">
        <v>20154361</v>
      </c>
      <c r="N165" s="7" t="s">
        <v>3489</v>
      </c>
      <c r="O165" s="4" t="s">
        <v>328</v>
      </c>
      <c r="P165">
        <f t="shared" si="2"/>
        <v>54123456</v>
      </c>
      <c r="Q165">
        <v>0</v>
      </c>
    </row>
    <row r="166" spans="1:17" x14ac:dyDescent="0.25">
      <c r="A166" s="3">
        <v>162</v>
      </c>
      <c r="B166" s="3">
        <v>20103984</v>
      </c>
      <c r="C166" s="4" t="s">
        <v>329</v>
      </c>
      <c r="D166" s="3">
        <v>72686780</v>
      </c>
      <c r="E166" s="5" t="s">
        <v>7</v>
      </c>
      <c r="F166" s="4" t="s">
        <v>330</v>
      </c>
      <c r="G166" s="3"/>
      <c r="I166" t="s">
        <v>1863</v>
      </c>
      <c r="J166" t="s">
        <v>2759</v>
      </c>
      <c r="K166" t="s">
        <v>2676</v>
      </c>
      <c r="L166">
        <v>2</v>
      </c>
      <c r="M166" s="3">
        <v>20103984</v>
      </c>
      <c r="N166" s="7" t="s">
        <v>3490</v>
      </c>
      <c r="O166" s="4" t="s">
        <v>330</v>
      </c>
      <c r="P166">
        <f t="shared" si="2"/>
        <v>54123456</v>
      </c>
      <c r="Q166">
        <v>0</v>
      </c>
    </row>
    <row r="167" spans="1:17" x14ac:dyDescent="0.25">
      <c r="A167" s="3">
        <v>163</v>
      </c>
      <c r="B167" s="3">
        <v>20172764</v>
      </c>
      <c r="C167" s="4" t="s">
        <v>331</v>
      </c>
      <c r="D167" s="3">
        <v>76574974</v>
      </c>
      <c r="E167" s="5" t="s">
        <v>7</v>
      </c>
      <c r="F167" s="4" t="s">
        <v>332</v>
      </c>
      <c r="G167" s="3"/>
      <c r="I167" t="s">
        <v>1864</v>
      </c>
      <c r="J167" t="s">
        <v>2760</v>
      </c>
      <c r="K167" t="s">
        <v>2644</v>
      </c>
      <c r="L167">
        <v>2</v>
      </c>
      <c r="M167" s="3">
        <v>20172764</v>
      </c>
      <c r="N167" s="7" t="s">
        <v>3491</v>
      </c>
      <c r="O167" s="4" t="s">
        <v>332</v>
      </c>
      <c r="P167">
        <f t="shared" si="2"/>
        <v>54123456</v>
      </c>
      <c r="Q167">
        <v>0</v>
      </c>
    </row>
    <row r="168" spans="1:17" x14ac:dyDescent="0.25">
      <c r="A168" s="3">
        <v>164</v>
      </c>
      <c r="B168" s="3">
        <v>20174021</v>
      </c>
      <c r="C168" s="4" t="s">
        <v>333</v>
      </c>
      <c r="D168" s="3">
        <v>72473917</v>
      </c>
      <c r="E168" s="5" t="s">
        <v>7</v>
      </c>
      <c r="F168" s="4" t="s">
        <v>334</v>
      </c>
      <c r="G168" s="3"/>
      <c r="I168" t="s">
        <v>1865</v>
      </c>
      <c r="J168" t="s">
        <v>2761</v>
      </c>
      <c r="K168" t="s">
        <v>2552</v>
      </c>
      <c r="L168">
        <v>2</v>
      </c>
      <c r="M168" s="3">
        <v>20174021</v>
      </c>
      <c r="N168" s="7" t="s">
        <v>3492</v>
      </c>
      <c r="O168" s="4" t="s">
        <v>334</v>
      </c>
      <c r="P168">
        <f t="shared" si="2"/>
        <v>54123456</v>
      </c>
      <c r="Q168">
        <v>0</v>
      </c>
    </row>
    <row r="169" spans="1:17" x14ac:dyDescent="0.25">
      <c r="A169" s="3">
        <v>165</v>
      </c>
      <c r="B169" s="3">
        <v>20171450</v>
      </c>
      <c r="C169" s="4" t="s">
        <v>335</v>
      </c>
      <c r="D169" s="3">
        <v>73984594</v>
      </c>
      <c r="E169" s="5" t="s">
        <v>7</v>
      </c>
      <c r="F169" s="4" t="s">
        <v>336</v>
      </c>
      <c r="G169" s="3"/>
      <c r="I169" t="s">
        <v>1866</v>
      </c>
      <c r="J169" t="s">
        <v>2762</v>
      </c>
      <c r="K169" t="s">
        <v>2712</v>
      </c>
      <c r="L169">
        <v>2</v>
      </c>
      <c r="M169" s="3">
        <v>20171450</v>
      </c>
      <c r="N169" s="7" t="s">
        <v>3493</v>
      </c>
      <c r="O169" s="4" t="s">
        <v>336</v>
      </c>
      <c r="P169">
        <f t="shared" si="2"/>
        <v>54123456</v>
      </c>
      <c r="Q169">
        <v>0</v>
      </c>
    </row>
    <row r="170" spans="1:17" x14ac:dyDescent="0.25">
      <c r="A170" s="3">
        <v>166</v>
      </c>
      <c r="B170" s="3">
        <v>20161475</v>
      </c>
      <c r="C170" s="4" t="s">
        <v>337</v>
      </c>
      <c r="D170" s="3">
        <v>72626616</v>
      </c>
      <c r="E170" s="5" t="s">
        <v>7</v>
      </c>
      <c r="F170" s="4" t="s">
        <v>338</v>
      </c>
      <c r="G170" s="3"/>
      <c r="I170" t="s">
        <v>1867</v>
      </c>
      <c r="J170" t="s">
        <v>2762</v>
      </c>
      <c r="K170" t="s">
        <v>2763</v>
      </c>
      <c r="L170">
        <v>2</v>
      </c>
      <c r="M170" s="3">
        <v>20161475</v>
      </c>
      <c r="N170" s="7" t="s">
        <v>3494</v>
      </c>
      <c r="O170" s="4" t="s">
        <v>338</v>
      </c>
      <c r="P170">
        <f t="shared" si="2"/>
        <v>54123456</v>
      </c>
      <c r="Q170">
        <v>0</v>
      </c>
    </row>
    <row r="171" spans="1:17" x14ac:dyDescent="0.25">
      <c r="A171" s="3">
        <v>167</v>
      </c>
      <c r="B171" s="3">
        <v>20174030</v>
      </c>
      <c r="C171" s="4" t="s">
        <v>339</v>
      </c>
      <c r="D171" s="3">
        <v>71559914</v>
      </c>
      <c r="E171" s="5" t="s">
        <v>7</v>
      </c>
      <c r="F171" s="4" t="s">
        <v>340</v>
      </c>
      <c r="G171" s="3"/>
      <c r="I171" t="s">
        <v>1868</v>
      </c>
      <c r="J171" t="s">
        <v>2764</v>
      </c>
      <c r="K171" t="s">
        <v>2765</v>
      </c>
      <c r="L171">
        <v>2</v>
      </c>
      <c r="M171" s="3">
        <v>20174030</v>
      </c>
      <c r="N171" s="7" t="s">
        <v>3495</v>
      </c>
      <c r="O171" s="4" t="s">
        <v>340</v>
      </c>
      <c r="P171">
        <f t="shared" si="2"/>
        <v>54123456</v>
      </c>
      <c r="Q171">
        <v>0</v>
      </c>
    </row>
    <row r="172" spans="1:17" x14ac:dyDescent="0.25">
      <c r="A172" s="3">
        <v>168</v>
      </c>
      <c r="B172" s="3">
        <v>20152159</v>
      </c>
      <c r="C172" s="4" t="s">
        <v>341</v>
      </c>
      <c r="D172" s="3">
        <v>72044244</v>
      </c>
      <c r="E172" s="5" t="s">
        <v>7</v>
      </c>
      <c r="F172" s="4" t="s">
        <v>342</v>
      </c>
      <c r="G172" s="3"/>
      <c r="I172" t="s">
        <v>1869</v>
      </c>
      <c r="J172" t="s">
        <v>2766</v>
      </c>
      <c r="K172" t="s">
        <v>2767</v>
      </c>
      <c r="L172">
        <v>2</v>
      </c>
      <c r="M172" s="3">
        <v>20152159</v>
      </c>
      <c r="N172" s="7" t="s">
        <v>3496</v>
      </c>
      <c r="O172" s="4" t="s">
        <v>342</v>
      </c>
      <c r="P172">
        <f t="shared" si="2"/>
        <v>54123456</v>
      </c>
      <c r="Q172">
        <v>0</v>
      </c>
    </row>
    <row r="173" spans="1:17" x14ac:dyDescent="0.25">
      <c r="A173" s="3">
        <v>169</v>
      </c>
      <c r="B173" s="3">
        <v>20172777</v>
      </c>
      <c r="C173" s="4" t="s">
        <v>343</v>
      </c>
      <c r="D173" s="3">
        <v>75791294</v>
      </c>
      <c r="E173" s="5" t="s">
        <v>7</v>
      </c>
      <c r="F173" s="4" t="s">
        <v>344</v>
      </c>
      <c r="G173" s="3"/>
      <c r="I173" t="s">
        <v>1870</v>
      </c>
      <c r="J173" t="s">
        <v>2766</v>
      </c>
      <c r="K173" t="s">
        <v>2768</v>
      </c>
      <c r="L173">
        <v>2</v>
      </c>
      <c r="M173" s="3">
        <v>20172777</v>
      </c>
      <c r="N173" s="7" t="s">
        <v>3497</v>
      </c>
      <c r="O173" s="4" t="s">
        <v>344</v>
      </c>
      <c r="P173">
        <f t="shared" si="2"/>
        <v>54123456</v>
      </c>
      <c r="Q173">
        <v>0</v>
      </c>
    </row>
    <row r="174" spans="1:17" x14ac:dyDescent="0.25">
      <c r="A174" s="3">
        <v>170</v>
      </c>
      <c r="B174" s="3">
        <v>20083439</v>
      </c>
      <c r="C174" s="4" t="s">
        <v>345</v>
      </c>
      <c r="D174" s="3">
        <v>46047610</v>
      </c>
      <c r="E174" s="5" t="s">
        <v>7</v>
      </c>
      <c r="F174" s="4" t="s">
        <v>346</v>
      </c>
      <c r="G174" s="3"/>
      <c r="I174" t="s">
        <v>1871</v>
      </c>
      <c r="J174" t="s">
        <v>2680</v>
      </c>
      <c r="K174" t="s">
        <v>2680</v>
      </c>
      <c r="L174">
        <v>2</v>
      </c>
      <c r="M174" s="3">
        <v>20083439</v>
      </c>
      <c r="N174" s="7" t="s">
        <v>3498</v>
      </c>
      <c r="O174" s="4" t="s">
        <v>346</v>
      </c>
      <c r="P174">
        <f t="shared" si="2"/>
        <v>54123456</v>
      </c>
      <c r="Q174">
        <v>0</v>
      </c>
    </row>
    <row r="175" spans="1:17" x14ac:dyDescent="0.25">
      <c r="A175" s="3">
        <v>171</v>
      </c>
      <c r="B175" s="3">
        <v>20172787</v>
      </c>
      <c r="C175" s="4" t="s">
        <v>347</v>
      </c>
      <c r="D175" s="3">
        <v>75202393</v>
      </c>
      <c r="E175" s="5" t="s">
        <v>7</v>
      </c>
      <c r="F175" s="4" t="s">
        <v>348</v>
      </c>
      <c r="G175" s="3"/>
      <c r="I175" t="s">
        <v>1872</v>
      </c>
      <c r="J175" t="s">
        <v>2680</v>
      </c>
      <c r="K175" t="s">
        <v>2588</v>
      </c>
      <c r="L175">
        <v>2</v>
      </c>
      <c r="M175" s="3">
        <v>20172787</v>
      </c>
      <c r="N175" s="7" t="s">
        <v>3499</v>
      </c>
      <c r="O175" s="4" t="s">
        <v>348</v>
      </c>
      <c r="P175">
        <f t="shared" si="2"/>
        <v>54123456</v>
      </c>
      <c r="Q175">
        <v>0</v>
      </c>
    </row>
    <row r="176" spans="1:17" x14ac:dyDescent="0.25">
      <c r="A176" s="3">
        <v>172</v>
      </c>
      <c r="B176" s="3">
        <v>20097030</v>
      </c>
      <c r="C176" s="4" t="s">
        <v>349</v>
      </c>
      <c r="D176" s="3">
        <v>42688312</v>
      </c>
      <c r="E176" s="5" t="s">
        <v>7</v>
      </c>
      <c r="F176" s="4" t="s">
        <v>350</v>
      </c>
      <c r="G176" s="3"/>
      <c r="I176" t="s">
        <v>1873</v>
      </c>
      <c r="J176" t="s">
        <v>2680</v>
      </c>
      <c r="K176" t="s">
        <v>2769</v>
      </c>
      <c r="L176">
        <v>2</v>
      </c>
      <c r="M176" s="3">
        <v>20097030</v>
      </c>
      <c r="N176" s="7" t="s">
        <v>3500</v>
      </c>
      <c r="O176" s="4" t="s">
        <v>350</v>
      </c>
      <c r="P176">
        <f t="shared" si="2"/>
        <v>54123456</v>
      </c>
      <c r="Q176">
        <v>0</v>
      </c>
    </row>
    <row r="177" spans="1:17" x14ac:dyDescent="0.25">
      <c r="A177" s="3">
        <v>173</v>
      </c>
      <c r="B177" s="3">
        <v>20162338</v>
      </c>
      <c r="C177" s="4" t="s">
        <v>351</v>
      </c>
      <c r="D177" s="3">
        <v>74918341</v>
      </c>
      <c r="E177" s="5" t="s">
        <v>7</v>
      </c>
      <c r="F177" s="4" t="s">
        <v>352</v>
      </c>
      <c r="G177" s="3"/>
      <c r="I177" t="s">
        <v>1874</v>
      </c>
      <c r="J177" t="s">
        <v>2770</v>
      </c>
      <c r="K177" t="s">
        <v>2771</v>
      </c>
      <c r="L177">
        <v>2</v>
      </c>
      <c r="M177" s="3">
        <v>20162338</v>
      </c>
      <c r="N177" s="7" t="s">
        <v>3501</v>
      </c>
      <c r="O177" s="4" t="s">
        <v>352</v>
      </c>
      <c r="P177">
        <f t="shared" si="2"/>
        <v>54123456</v>
      </c>
      <c r="Q177">
        <v>0</v>
      </c>
    </row>
    <row r="178" spans="1:17" x14ac:dyDescent="0.25">
      <c r="A178" s="3">
        <v>174</v>
      </c>
      <c r="B178" s="3">
        <v>20161522</v>
      </c>
      <c r="C178" s="4" t="s">
        <v>353</v>
      </c>
      <c r="D178" s="3">
        <v>77916458</v>
      </c>
      <c r="E178" s="5" t="s">
        <v>7</v>
      </c>
      <c r="F178" s="4" t="s">
        <v>354</v>
      </c>
      <c r="G178" s="3"/>
      <c r="I178" t="s">
        <v>1875</v>
      </c>
      <c r="J178" t="s">
        <v>2772</v>
      </c>
      <c r="K178" t="s">
        <v>2644</v>
      </c>
      <c r="L178">
        <v>2</v>
      </c>
      <c r="M178" s="3">
        <v>20161522</v>
      </c>
      <c r="N178" s="7" t="s">
        <v>3502</v>
      </c>
      <c r="O178" s="4" t="s">
        <v>354</v>
      </c>
      <c r="P178">
        <f t="shared" si="2"/>
        <v>54123456</v>
      </c>
      <c r="Q178">
        <v>0</v>
      </c>
    </row>
    <row r="179" spans="1:17" x14ac:dyDescent="0.25">
      <c r="A179" s="3">
        <v>175</v>
      </c>
      <c r="B179" s="3">
        <v>20172778</v>
      </c>
      <c r="C179" s="4" t="s">
        <v>355</v>
      </c>
      <c r="D179" s="3">
        <v>70393792</v>
      </c>
      <c r="E179" s="5" t="s">
        <v>7</v>
      </c>
      <c r="F179" s="4" t="s">
        <v>356</v>
      </c>
      <c r="G179" s="3"/>
      <c r="I179" t="s">
        <v>1876</v>
      </c>
      <c r="J179" t="s">
        <v>2773</v>
      </c>
      <c r="K179" t="s">
        <v>2774</v>
      </c>
      <c r="L179">
        <v>2</v>
      </c>
      <c r="M179" s="3">
        <v>20172778</v>
      </c>
      <c r="N179" s="7" t="s">
        <v>3503</v>
      </c>
      <c r="O179" s="4" t="s">
        <v>356</v>
      </c>
      <c r="P179">
        <f t="shared" si="2"/>
        <v>54123456</v>
      </c>
      <c r="Q179">
        <v>0</v>
      </c>
    </row>
    <row r="180" spans="1:17" x14ac:dyDescent="0.25">
      <c r="A180" s="3">
        <v>176</v>
      </c>
      <c r="B180" s="3">
        <v>20097775</v>
      </c>
      <c r="C180" s="4" t="s">
        <v>357</v>
      </c>
      <c r="D180" s="3">
        <v>46691501</v>
      </c>
      <c r="E180" s="5" t="s">
        <v>7</v>
      </c>
      <c r="F180" s="4" t="s">
        <v>358</v>
      </c>
      <c r="G180" s="3"/>
      <c r="I180" t="s">
        <v>1877</v>
      </c>
      <c r="J180" t="s">
        <v>2552</v>
      </c>
      <c r="K180" t="s">
        <v>2644</v>
      </c>
      <c r="L180">
        <v>2</v>
      </c>
      <c r="M180" s="3">
        <v>20097775</v>
      </c>
      <c r="N180" s="7" t="s">
        <v>3504</v>
      </c>
      <c r="O180" s="4" t="s">
        <v>358</v>
      </c>
      <c r="P180">
        <f t="shared" si="2"/>
        <v>54123456</v>
      </c>
      <c r="Q180">
        <v>0</v>
      </c>
    </row>
    <row r="181" spans="1:17" x14ac:dyDescent="0.25">
      <c r="A181" s="3">
        <v>177</v>
      </c>
      <c r="B181" s="3">
        <v>20131999</v>
      </c>
      <c r="C181" s="4" t="s">
        <v>359</v>
      </c>
      <c r="D181" s="3">
        <v>71618212</v>
      </c>
      <c r="E181" s="5" t="s">
        <v>7</v>
      </c>
      <c r="F181" s="4" t="s">
        <v>360</v>
      </c>
      <c r="G181" s="3"/>
      <c r="I181" t="s">
        <v>1878</v>
      </c>
      <c r="J181" t="s">
        <v>2552</v>
      </c>
      <c r="K181" t="s">
        <v>2775</v>
      </c>
      <c r="L181">
        <v>2</v>
      </c>
      <c r="M181" s="3">
        <v>20131999</v>
      </c>
      <c r="N181" s="7" t="s">
        <v>3505</v>
      </c>
      <c r="O181" s="4" t="s">
        <v>360</v>
      </c>
      <c r="P181">
        <f t="shared" si="2"/>
        <v>54123456</v>
      </c>
      <c r="Q181">
        <v>0</v>
      </c>
    </row>
    <row r="182" spans="1:17" x14ac:dyDescent="0.25">
      <c r="A182" s="3">
        <v>178</v>
      </c>
      <c r="B182" s="3">
        <v>20164324</v>
      </c>
      <c r="C182" s="4" t="s">
        <v>361</v>
      </c>
      <c r="D182" s="3">
        <v>73349941</v>
      </c>
      <c r="E182" s="5" t="s">
        <v>7</v>
      </c>
      <c r="F182" s="4" t="s">
        <v>362</v>
      </c>
      <c r="G182" s="3"/>
      <c r="I182" t="s">
        <v>1879</v>
      </c>
      <c r="J182" t="s">
        <v>2552</v>
      </c>
      <c r="K182" t="s">
        <v>2776</v>
      </c>
      <c r="L182">
        <v>2</v>
      </c>
      <c r="M182" s="3">
        <v>20164324</v>
      </c>
      <c r="N182" s="7" t="s">
        <v>3506</v>
      </c>
      <c r="O182" s="4" t="s">
        <v>362</v>
      </c>
      <c r="P182">
        <f t="shared" si="2"/>
        <v>54123456</v>
      </c>
      <c r="Q182">
        <v>0</v>
      </c>
    </row>
    <row r="183" spans="1:17" x14ac:dyDescent="0.25">
      <c r="A183" s="3">
        <v>179</v>
      </c>
      <c r="B183" s="3">
        <v>20162351</v>
      </c>
      <c r="C183" s="4" t="s">
        <v>363</v>
      </c>
      <c r="D183" s="3">
        <v>73425849</v>
      </c>
      <c r="E183" s="5" t="s">
        <v>7</v>
      </c>
      <c r="F183" s="4" t="s">
        <v>364</v>
      </c>
      <c r="G183" s="3"/>
      <c r="I183" t="s">
        <v>1880</v>
      </c>
      <c r="J183" t="s">
        <v>2552</v>
      </c>
      <c r="K183" t="s">
        <v>2678</v>
      </c>
      <c r="L183">
        <v>2</v>
      </c>
      <c r="M183" s="3">
        <v>20162351</v>
      </c>
      <c r="N183" s="7" t="s">
        <v>3507</v>
      </c>
      <c r="O183" s="4" t="s">
        <v>364</v>
      </c>
      <c r="P183">
        <f t="shared" si="2"/>
        <v>54123456</v>
      </c>
      <c r="Q183">
        <v>0</v>
      </c>
    </row>
    <row r="184" spans="1:17" x14ac:dyDescent="0.25">
      <c r="A184" s="3">
        <v>180</v>
      </c>
      <c r="B184" s="3">
        <v>20131601</v>
      </c>
      <c r="C184" s="4" t="s">
        <v>365</v>
      </c>
      <c r="D184" s="3">
        <v>70390550</v>
      </c>
      <c r="E184" s="5" t="s">
        <v>7</v>
      </c>
      <c r="F184" s="4" t="s">
        <v>366</v>
      </c>
      <c r="G184" s="3"/>
      <c r="I184" t="s">
        <v>1881</v>
      </c>
      <c r="J184" t="s">
        <v>2552</v>
      </c>
      <c r="K184" t="s">
        <v>2777</v>
      </c>
      <c r="L184">
        <v>2</v>
      </c>
      <c r="M184" s="3">
        <v>20131601</v>
      </c>
      <c r="N184" s="7" t="s">
        <v>3508</v>
      </c>
      <c r="O184" s="4" t="s">
        <v>366</v>
      </c>
      <c r="P184">
        <f t="shared" si="2"/>
        <v>54123456</v>
      </c>
      <c r="Q184">
        <v>0</v>
      </c>
    </row>
    <row r="185" spans="1:17" x14ac:dyDescent="0.25">
      <c r="A185" s="3">
        <v>181</v>
      </c>
      <c r="B185" s="3">
        <v>19990724</v>
      </c>
      <c r="C185" s="4" t="s">
        <v>367</v>
      </c>
      <c r="D185" s="3">
        <v>40519428</v>
      </c>
      <c r="E185" s="5" t="s">
        <v>7</v>
      </c>
      <c r="F185" s="4" t="s">
        <v>368</v>
      </c>
      <c r="G185" s="3"/>
      <c r="I185" t="s">
        <v>1882</v>
      </c>
      <c r="J185" t="s">
        <v>2552</v>
      </c>
      <c r="K185" t="s">
        <v>2778</v>
      </c>
      <c r="L185">
        <v>2</v>
      </c>
      <c r="M185" s="3">
        <v>19990724</v>
      </c>
      <c r="N185" s="7" t="s">
        <v>3509</v>
      </c>
      <c r="O185" s="4" t="s">
        <v>368</v>
      </c>
      <c r="P185">
        <f t="shared" si="2"/>
        <v>54123456</v>
      </c>
      <c r="Q185">
        <v>0</v>
      </c>
    </row>
    <row r="186" spans="1:17" x14ac:dyDescent="0.25">
      <c r="A186" s="3">
        <v>182</v>
      </c>
      <c r="B186" s="3">
        <v>20081682</v>
      </c>
      <c r="C186" s="4" t="s">
        <v>369</v>
      </c>
      <c r="D186" s="3">
        <v>45615670</v>
      </c>
      <c r="E186" s="5" t="s">
        <v>7</v>
      </c>
      <c r="F186" s="4" t="s">
        <v>370</v>
      </c>
      <c r="G186" s="3"/>
      <c r="I186" t="s">
        <v>1883</v>
      </c>
      <c r="J186" t="s">
        <v>2552</v>
      </c>
      <c r="K186" t="s">
        <v>2779</v>
      </c>
      <c r="L186">
        <v>2</v>
      </c>
      <c r="M186" s="3">
        <v>20081682</v>
      </c>
      <c r="N186" s="7" t="s">
        <v>3510</v>
      </c>
      <c r="O186" s="4" t="s">
        <v>370</v>
      </c>
      <c r="P186">
        <f t="shared" si="2"/>
        <v>54123456</v>
      </c>
      <c r="Q186">
        <v>0</v>
      </c>
    </row>
    <row r="187" spans="1:17" x14ac:dyDescent="0.25">
      <c r="A187" s="3">
        <v>183</v>
      </c>
      <c r="B187" s="3">
        <v>20141976</v>
      </c>
      <c r="C187" s="4" t="s">
        <v>371</v>
      </c>
      <c r="D187" s="3">
        <v>71077048</v>
      </c>
      <c r="E187" s="5" t="s">
        <v>7</v>
      </c>
      <c r="F187" s="4" t="s">
        <v>372</v>
      </c>
      <c r="G187" s="3"/>
      <c r="I187" t="s">
        <v>1884</v>
      </c>
      <c r="J187" t="s">
        <v>2780</v>
      </c>
      <c r="K187" t="s">
        <v>2781</v>
      </c>
      <c r="L187">
        <v>2</v>
      </c>
      <c r="M187" s="3">
        <v>20141976</v>
      </c>
      <c r="N187" s="7" t="s">
        <v>3511</v>
      </c>
      <c r="O187" s="4" t="s">
        <v>372</v>
      </c>
      <c r="P187">
        <f t="shared" si="2"/>
        <v>54123456</v>
      </c>
      <c r="Q187">
        <v>0</v>
      </c>
    </row>
    <row r="188" spans="1:17" x14ac:dyDescent="0.25">
      <c r="A188" s="3">
        <v>184</v>
      </c>
      <c r="B188" s="3">
        <v>20134044</v>
      </c>
      <c r="C188" s="4" t="s">
        <v>373</v>
      </c>
      <c r="D188" s="3">
        <v>76808188</v>
      </c>
      <c r="E188" s="5" t="s">
        <v>7</v>
      </c>
      <c r="F188" s="4" t="s">
        <v>374</v>
      </c>
      <c r="G188" s="3"/>
      <c r="I188" t="s">
        <v>1885</v>
      </c>
      <c r="J188" t="s">
        <v>2782</v>
      </c>
      <c r="K188" t="s">
        <v>2783</v>
      </c>
      <c r="L188">
        <v>2</v>
      </c>
      <c r="M188" s="3">
        <v>20134044</v>
      </c>
      <c r="N188" s="7" t="s">
        <v>3512</v>
      </c>
      <c r="O188" s="4" t="s">
        <v>374</v>
      </c>
      <c r="P188">
        <f t="shared" si="2"/>
        <v>54123456</v>
      </c>
      <c r="Q188">
        <v>0</v>
      </c>
    </row>
    <row r="189" spans="1:17" x14ac:dyDescent="0.25">
      <c r="A189" s="3">
        <v>185</v>
      </c>
      <c r="B189" s="3">
        <v>20083851</v>
      </c>
      <c r="C189" s="4" t="s">
        <v>375</v>
      </c>
      <c r="D189" s="3">
        <v>46270580</v>
      </c>
      <c r="E189" s="5" t="s">
        <v>7</v>
      </c>
      <c r="F189" s="4" t="s">
        <v>376</v>
      </c>
      <c r="G189" s="3"/>
      <c r="I189" t="s">
        <v>1886</v>
      </c>
      <c r="J189" t="s">
        <v>2572</v>
      </c>
      <c r="K189" t="s">
        <v>2784</v>
      </c>
      <c r="L189">
        <v>2</v>
      </c>
      <c r="M189" s="3">
        <v>20083851</v>
      </c>
      <c r="N189" s="7" t="s">
        <v>3513</v>
      </c>
      <c r="O189" s="4" t="s">
        <v>376</v>
      </c>
      <c r="P189">
        <f t="shared" si="2"/>
        <v>54123456</v>
      </c>
      <c r="Q189">
        <v>0</v>
      </c>
    </row>
    <row r="190" spans="1:17" x14ac:dyDescent="0.25">
      <c r="A190" s="3">
        <v>186</v>
      </c>
      <c r="B190" s="3">
        <v>20174031</v>
      </c>
      <c r="C190" s="4" t="s">
        <v>377</v>
      </c>
      <c r="D190" s="3">
        <v>75416334</v>
      </c>
      <c r="E190" s="5" t="s">
        <v>7</v>
      </c>
      <c r="F190" s="4" t="s">
        <v>378</v>
      </c>
      <c r="G190" s="3"/>
      <c r="I190" t="s">
        <v>1887</v>
      </c>
      <c r="J190" t="s">
        <v>2785</v>
      </c>
      <c r="K190" t="s">
        <v>2680</v>
      </c>
      <c r="L190">
        <v>2</v>
      </c>
      <c r="M190" s="3">
        <v>20174031</v>
      </c>
      <c r="N190" s="7" t="s">
        <v>3514</v>
      </c>
      <c r="O190" s="4" t="s">
        <v>378</v>
      </c>
      <c r="P190">
        <f t="shared" si="2"/>
        <v>54123456</v>
      </c>
      <c r="Q190">
        <v>0</v>
      </c>
    </row>
    <row r="191" spans="1:17" x14ac:dyDescent="0.25">
      <c r="A191" s="3">
        <v>187</v>
      </c>
      <c r="B191" s="3">
        <v>20172809</v>
      </c>
      <c r="C191" s="4" t="s">
        <v>379</v>
      </c>
      <c r="D191" s="3">
        <v>70359935</v>
      </c>
      <c r="E191" s="5" t="s">
        <v>7</v>
      </c>
      <c r="F191" s="4" t="s">
        <v>380</v>
      </c>
      <c r="G191" s="3"/>
      <c r="I191" t="s">
        <v>1888</v>
      </c>
      <c r="J191" t="s">
        <v>2786</v>
      </c>
      <c r="K191" t="s">
        <v>2787</v>
      </c>
      <c r="L191">
        <v>2</v>
      </c>
      <c r="M191" s="3">
        <v>20172809</v>
      </c>
      <c r="N191" s="7" t="s">
        <v>3515</v>
      </c>
      <c r="O191" s="4" t="s">
        <v>380</v>
      </c>
      <c r="P191">
        <f t="shared" si="2"/>
        <v>54123456</v>
      </c>
      <c r="Q191">
        <v>0</v>
      </c>
    </row>
    <row r="192" spans="1:17" x14ac:dyDescent="0.25">
      <c r="A192" s="3">
        <v>188</v>
      </c>
      <c r="B192" s="3">
        <v>20164363</v>
      </c>
      <c r="C192" s="4" t="s">
        <v>381</v>
      </c>
      <c r="D192" s="3">
        <v>75438868</v>
      </c>
      <c r="E192" s="5" t="s">
        <v>7</v>
      </c>
      <c r="F192" s="4" t="s">
        <v>382</v>
      </c>
      <c r="G192" s="3"/>
      <c r="I192" t="s">
        <v>1889</v>
      </c>
      <c r="J192" t="s">
        <v>2788</v>
      </c>
      <c r="K192" t="s">
        <v>2524</v>
      </c>
      <c r="L192">
        <v>2</v>
      </c>
      <c r="M192" s="3">
        <v>20164363</v>
      </c>
      <c r="N192" s="7" t="s">
        <v>3516</v>
      </c>
      <c r="O192" s="4" t="s">
        <v>382</v>
      </c>
      <c r="P192">
        <f t="shared" si="2"/>
        <v>54123456</v>
      </c>
      <c r="Q192">
        <v>0</v>
      </c>
    </row>
    <row r="193" spans="1:17" x14ac:dyDescent="0.25">
      <c r="A193" s="3">
        <v>189</v>
      </c>
      <c r="B193" s="3">
        <v>20142592</v>
      </c>
      <c r="C193" s="4" t="s">
        <v>383</v>
      </c>
      <c r="D193" s="3">
        <v>70214348</v>
      </c>
      <c r="E193" s="5" t="s">
        <v>7</v>
      </c>
      <c r="F193" s="4" t="s">
        <v>384</v>
      </c>
      <c r="G193" s="3"/>
      <c r="I193" t="s">
        <v>1890</v>
      </c>
      <c r="J193" t="s">
        <v>2789</v>
      </c>
      <c r="K193" t="s">
        <v>2789</v>
      </c>
      <c r="L193">
        <v>2</v>
      </c>
      <c r="M193" s="3">
        <v>20142592</v>
      </c>
      <c r="N193" s="7" t="s">
        <v>3517</v>
      </c>
      <c r="O193" s="4" t="s">
        <v>384</v>
      </c>
      <c r="P193">
        <f t="shared" si="2"/>
        <v>54123456</v>
      </c>
      <c r="Q193">
        <v>0</v>
      </c>
    </row>
    <row r="194" spans="1:17" x14ac:dyDescent="0.25">
      <c r="A194" s="3">
        <v>190</v>
      </c>
      <c r="B194" s="3">
        <v>20152105</v>
      </c>
      <c r="C194" s="4" t="s">
        <v>385</v>
      </c>
      <c r="D194" s="3">
        <v>73586216</v>
      </c>
      <c r="E194" s="5" t="s">
        <v>7</v>
      </c>
      <c r="F194" s="4" t="s">
        <v>386</v>
      </c>
      <c r="G194" s="3"/>
      <c r="I194" t="s">
        <v>1891</v>
      </c>
      <c r="J194" t="s">
        <v>2789</v>
      </c>
      <c r="K194" t="s">
        <v>2790</v>
      </c>
      <c r="L194">
        <v>2</v>
      </c>
      <c r="M194" s="3">
        <v>20152105</v>
      </c>
      <c r="N194" s="7" t="s">
        <v>3518</v>
      </c>
      <c r="O194" s="4" t="s">
        <v>386</v>
      </c>
      <c r="P194">
        <f t="shared" si="2"/>
        <v>54123456</v>
      </c>
      <c r="Q194">
        <v>0</v>
      </c>
    </row>
    <row r="195" spans="1:17" x14ac:dyDescent="0.25">
      <c r="A195" s="3">
        <v>191</v>
      </c>
      <c r="B195" s="3">
        <v>20174063</v>
      </c>
      <c r="C195" s="4" t="s">
        <v>387</v>
      </c>
      <c r="D195" s="3">
        <v>76070808</v>
      </c>
      <c r="E195" s="5" t="s">
        <v>7</v>
      </c>
      <c r="F195" s="4" t="s">
        <v>388</v>
      </c>
      <c r="G195" s="3"/>
      <c r="I195" t="s">
        <v>1892</v>
      </c>
      <c r="J195" t="s">
        <v>2789</v>
      </c>
      <c r="K195" t="s">
        <v>2791</v>
      </c>
      <c r="L195">
        <v>2</v>
      </c>
      <c r="M195" s="3">
        <v>20174063</v>
      </c>
      <c r="N195" s="7" t="s">
        <v>3519</v>
      </c>
      <c r="O195" s="4" t="s">
        <v>388</v>
      </c>
      <c r="P195">
        <f t="shared" si="2"/>
        <v>54123456</v>
      </c>
      <c r="Q195">
        <v>0</v>
      </c>
    </row>
    <row r="196" spans="1:17" x14ac:dyDescent="0.25">
      <c r="A196" s="3">
        <v>192</v>
      </c>
      <c r="B196" s="3">
        <v>20154347</v>
      </c>
      <c r="C196" s="4" t="s">
        <v>389</v>
      </c>
      <c r="D196" s="3">
        <v>75897357</v>
      </c>
      <c r="E196" s="5" t="s">
        <v>7</v>
      </c>
      <c r="F196" s="4" t="s">
        <v>390</v>
      </c>
      <c r="G196" s="3"/>
      <c r="I196" t="s">
        <v>1893</v>
      </c>
      <c r="J196" t="s">
        <v>2789</v>
      </c>
      <c r="K196" t="s">
        <v>2792</v>
      </c>
      <c r="L196">
        <v>2</v>
      </c>
      <c r="M196" s="3">
        <v>20154347</v>
      </c>
      <c r="N196" s="7" t="s">
        <v>3520</v>
      </c>
      <c r="O196" s="4" t="s">
        <v>390</v>
      </c>
      <c r="P196">
        <f t="shared" si="2"/>
        <v>54123456</v>
      </c>
      <c r="Q196">
        <v>0</v>
      </c>
    </row>
    <row r="197" spans="1:17" x14ac:dyDescent="0.25">
      <c r="A197" s="3">
        <v>193</v>
      </c>
      <c r="B197" s="3">
        <v>20164344</v>
      </c>
      <c r="C197" s="4" t="s">
        <v>391</v>
      </c>
      <c r="D197" s="3">
        <v>76815084</v>
      </c>
      <c r="E197" s="5" t="s">
        <v>7</v>
      </c>
      <c r="F197" s="4" t="s">
        <v>392</v>
      </c>
      <c r="G197" s="3"/>
      <c r="I197" t="s">
        <v>1894</v>
      </c>
      <c r="J197" t="s">
        <v>2793</v>
      </c>
      <c r="K197" t="s">
        <v>2794</v>
      </c>
      <c r="L197">
        <v>2</v>
      </c>
      <c r="M197" s="3">
        <v>20164344</v>
      </c>
      <c r="N197" s="7" t="s">
        <v>3521</v>
      </c>
      <c r="O197" s="4" t="s">
        <v>392</v>
      </c>
      <c r="P197">
        <f t="shared" si="2"/>
        <v>54123456</v>
      </c>
      <c r="Q197">
        <v>0</v>
      </c>
    </row>
    <row r="198" spans="1:17" x14ac:dyDescent="0.25">
      <c r="A198" s="3">
        <v>194</v>
      </c>
      <c r="B198" s="3">
        <v>20172769</v>
      </c>
      <c r="C198" s="4" t="s">
        <v>393</v>
      </c>
      <c r="D198" s="3">
        <v>71075765</v>
      </c>
      <c r="E198" s="5" t="s">
        <v>7</v>
      </c>
      <c r="F198" s="4" t="s">
        <v>394</v>
      </c>
      <c r="G198" s="3"/>
      <c r="I198" t="s">
        <v>1895</v>
      </c>
      <c r="J198" t="s">
        <v>2795</v>
      </c>
      <c r="K198" t="s">
        <v>2796</v>
      </c>
      <c r="L198">
        <v>2</v>
      </c>
      <c r="M198" s="3">
        <v>20172769</v>
      </c>
      <c r="N198" s="7" t="s">
        <v>3522</v>
      </c>
      <c r="O198" s="4" t="s">
        <v>394</v>
      </c>
      <c r="P198">
        <f t="shared" ref="P198:P261" si="3">54123456</f>
        <v>54123456</v>
      </c>
      <c r="Q198">
        <v>0</v>
      </c>
    </row>
    <row r="199" spans="1:17" x14ac:dyDescent="0.25">
      <c r="A199" s="3">
        <v>195</v>
      </c>
      <c r="B199" s="3">
        <v>20171445</v>
      </c>
      <c r="C199" s="4" t="s">
        <v>395</v>
      </c>
      <c r="D199" s="3">
        <v>71851376</v>
      </c>
      <c r="E199" s="5" t="s">
        <v>7</v>
      </c>
      <c r="F199" s="4" t="s">
        <v>396</v>
      </c>
      <c r="G199" s="3"/>
      <c r="I199" t="s">
        <v>1896</v>
      </c>
      <c r="J199" t="s">
        <v>2797</v>
      </c>
      <c r="K199" t="s">
        <v>2798</v>
      </c>
      <c r="L199">
        <v>2</v>
      </c>
      <c r="M199" s="3">
        <v>20171445</v>
      </c>
      <c r="N199" s="7" t="s">
        <v>3523</v>
      </c>
      <c r="O199" s="4" t="s">
        <v>396</v>
      </c>
      <c r="P199">
        <f t="shared" si="3"/>
        <v>54123456</v>
      </c>
      <c r="Q199">
        <v>0</v>
      </c>
    </row>
    <row r="200" spans="1:17" x14ac:dyDescent="0.25">
      <c r="A200" s="3">
        <v>196</v>
      </c>
      <c r="B200" s="3">
        <v>20161525</v>
      </c>
      <c r="C200" s="4" t="s">
        <v>397</v>
      </c>
      <c r="D200" s="3">
        <v>70930887</v>
      </c>
      <c r="E200" s="5" t="s">
        <v>7</v>
      </c>
      <c r="F200" s="4" t="s">
        <v>398</v>
      </c>
      <c r="G200" s="3"/>
      <c r="I200" t="s">
        <v>1897</v>
      </c>
      <c r="J200" t="s">
        <v>2799</v>
      </c>
      <c r="K200" t="s">
        <v>2681</v>
      </c>
      <c r="L200">
        <v>2</v>
      </c>
      <c r="M200" s="3">
        <v>20161525</v>
      </c>
      <c r="N200" s="7" t="s">
        <v>3524</v>
      </c>
      <c r="O200" s="4" t="s">
        <v>398</v>
      </c>
      <c r="P200">
        <f t="shared" si="3"/>
        <v>54123456</v>
      </c>
      <c r="Q200">
        <v>0</v>
      </c>
    </row>
    <row r="201" spans="1:17" x14ac:dyDescent="0.25">
      <c r="A201" s="3">
        <v>197</v>
      </c>
      <c r="B201" s="3">
        <v>20073729</v>
      </c>
      <c r="C201" s="4" t="s">
        <v>399</v>
      </c>
      <c r="D201" s="3">
        <v>45290903</v>
      </c>
      <c r="E201" s="5" t="s">
        <v>7</v>
      </c>
      <c r="F201" s="4" t="s">
        <v>400</v>
      </c>
      <c r="G201" s="3"/>
      <c r="I201" t="s">
        <v>1898</v>
      </c>
      <c r="J201" t="s">
        <v>2800</v>
      </c>
      <c r="K201" t="s">
        <v>2594</v>
      </c>
      <c r="L201">
        <v>2</v>
      </c>
      <c r="M201" s="3">
        <v>20073729</v>
      </c>
      <c r="N201" s="7" t="s">
        <v>3525</v>
      </c>
      <c r="O201" s="4" t="s">
        <v>400</v>
      </c>
      <c r="P201">
        <f t="shared" si="3"/>
        <v>54123456</v>
      </c>
      <c r="Q201">
        <v>0</v>
      </c>
    </row>
    <row r="202" spans="1:17" x14ac:dyDescent="0.25">
      <c r="A202" s="3">
        <v>198</v>
      </c>
      <c r="B202" s="3">
        <v>20154359</v>
      </c>
      <c r="C202" s="4" t="s">
        <v>401</v>
      </c>
      <c r="D202" s="3">
        <v>70600790</v>
      </c>
      <c r="E202" s="5" t="s">
        <v>7</v>
      </c>
      <c r="F202" s="4" t="s">
        <v>402</v>
      </c>
      <c r="G202" s="3"/>
      <c r="I202" t="s">
        <v>1899</v>
      </c>
      <c r="J202" t="s">
        <v>2801</v>
      </c>
      <c r="K202" t="s">
        <v>2802</v>
      </c>
      <c r="L202">
        <v>2</v>
      </c>
      <c r="M202" s="3">
        <v>20154359</v>
      </c>
      <c r="N202" s="7" t="s">
        <v>3526</v>
      </c>
      <c r="O202" s="4" t="s">
        <v>402</v>
      </c>
      <c r="P202">
        <f t="shared" si="3"/>
        <v>54123456</v>
      </c>
      <c r="Q202">
        <v>0</v>
      </c>
    </row>
    <row r="203" spans="1:17" x14ac:dyDescent="0.25">
      <c r="A203" s="3">
        <v>199</v>
      </c>
      <c r="B203" s="3">
        <v>20141980</v>
      </c>
      <c r="C203" s="4" t="s">
        <v>403</v>
      </c>
      <c r="D203" s="3">
        <v>77670254</v>
      </c>
      <c r="E203" s="5" t="s">
        <v>7</v>
      </c>
      <c r="F203" s="4" t="s">
        <v>404</v>
      </c>
      <c r="G203" s="3"/>
      <c r="I203" t="s">
        <v>1900</v>
      </c>
      <c r="J203" t="s">
        <v>2803</v>
      </c>
      <c r="K203" t="s">
        <v>2645</v>
      </c>
      <c r="L203">
        <v>2</v>
      </c>
      <c r="M203" s="3">
        <v>20141980</v>
      </c>
      <c r="N203" s="7" t="s">
        <v>3527</v>
      </c>
      <c r="O203" s="4" t="s">
        <v>404</v>
      </c>
      <c r="P203">
        <f t="shared" si="3"/>
        <v>54123456</v>
      </c>
      <c r="Q203">
        <v>0</v>
      </c>
    </row>
    <row r="204" spans="1:17" x14ac:dyDescent="0.25">
      <c r="A204" s="3">
        <v>200</v>
      </c>
      <c r="B204" s="3">
        <v>20140511</v>
      </c>
      <c r="C204" s="4" t="s">
        <v>405</v>
      </c>
      <c r="D204" s="3">
        <v>72937650</v>
      </c>
      <c r="E204" s="5" t="s">
        <v>7</v>
      </c>
      <c r="F204" s="4" t="s">
        <v>406</v>
      </c>
      <c r="G204" s="3"/>
      <c r="I204" t="s">
        <v>1901</v>
      </c>
      <c r="J204" t="s">
        <v>2580</v>
      </c>
      <c r="K204" t="s">
        <v>2804</v>
      </c>
      <c r="L204">
        <v>2</v>
      </c>
      <c r="M204" s="3">
        <v>20140511</v>
      </c>
      <c r="N204" s="7" t="s">
        <v>3528</v>
      </c>
      <c r="O204" s="4" t="s">
        <v>406</v>
      </c>
      <c r="P204">
        <f t="shared" si="3"/>
        <v>54123456</v>
      </c>
      <c r="Q204">
        <v>0</v>
      </c>
    </row>
    <row r="205" spans="1:17" x14ac:dyDescent="0.25">
      <c r="A205" s="3">
        <v>201</v>
      </c>
      <c r="B205" s="3">
        <v>20152172</v>
      </c>
      <c r="C205" s="4" t="s">
        <v>407</v>
      </c>
      <c r="D205" s="3">
        <v>48391461</v>
      </c>
      <c r="E205" s="5" t="s">
        <v>7</v>
      </c>
      <c r="F205" s="4" t="s">
        <v>408</v>
      </c>
      <c r="G205" s="3"/>
      <c r="I205" t="s">
        <v>1902</v>
      </c>
      <c r="J205" t="s">
        <v>2805</v>
      </c>
      <c r="K205" t="s">
        <v>2773</v>
      </c>
      <c r="L205">
        <v>2</v>
      </c>
      <c r="M205" s="3">
        <v>20152172</v>
      </c>
      <c r="N205" s="7" t="s">
        <v>3529</v>
      </c>
      <c r="O205" s="4" t="s">
        <v>408</v>
      </c>
      <c r="P205">
        <f t="shared" si="3"/>
        <v>54123456</v>
      </c>
      <c r="Q205">
        <v>0</v>
      </c>
    </row>
    <row r="206" spans="1:17" x14ac:dyDescent="0.25">
      <c r="A206" s="3">
        <v>202</v>
      </c>
      <c r="B206" s="3">
        <v>20154369</v>
      </c>
      <c r="C206" s="4" t="s">
        <v>409</v>
      </c>
      <c r="D206" s="3">
        <v>72141299</v>
      </c>
      <c r="E206" s="5" t="s">
        <v>7</v>
      </c>
      <c r="F206" s="4" t="s">
        <v>410</v>
      </c>
      <c r="G206" s="3"/>
      <c r="I206" t="s">
        <v>1903</v>
      </c>
      <c r="J206" t="s">
        <v>2806</v>
      </c>
      <c r="K206" t="s">
        <v>2807</v>
      </c>
      <c r="L206">
        <v>2</v>
      </c>
      <c r="M206" s="3">
        <v>20154369</v>
      </c>
      <c r="N206" s="7" t="s">
        <v>3530</v>
      </c>
      <c r="O206" s="4" t="s">
        <v>410</v>
      </c>
      <c r="P206">
        <f t="shared" si="3"/>
        <v>54123456</v>
      </c>
      <c r="Q206">
        <v>0</v>
      </c>
    </row>
    <row r="207" spans="1:17" x14ac:dyDescent="0.25">
      <c r="A207" s="3">
        <v>203</v>
      </c>
      <c r="B207" s="3">
        <v>20172801</v>
      </c>
      <c r="C207" s="4" t="s">
        <v>411</v>
      </c>
      <c r="D207" s="3">
        <v>75782814</v>
      </c>
      <c r="E207" s="5" t="s">
        <v>7</v>
      </c>
      <c r="F207" s="4" t="s">
        <v>412</v>
      </c>
      <c r="G207" s="3"/>
      <c r="I207" t="s">
        <v>1904</v>
      </c>
      <c r="J207" t="s">
        <v>2808</v>
      </c>
      <c r="K207" t="s">
        <v>2809</v>
      </c>
      <c r="L207">
        <v>2</v>
      </c>
      <c r="M207" s="3">
        <v>20172801</v>
      </c>
      <c r="N207" s="7" t="s">
        <v>3531</v>
      </c>
      <c r="O207" s="4" t="s">
        <v>412</v>
      </c>
      <c r="P207">
        <f t="shared" si="3"/>
        <v>54123456</v>
      </c>
      <c r="Q207">
        <v>0</v>
      </c>
    </row>
    <row r="208" spans="1:17" x14ac:dyDescent="0.25">
      <c r="A208" s="3">
        <v>204</v>
      </c>
      <c r="B208" s="3">
        <v>20154338</v>
      </c>
      <c r="C208" s="4" t="s">
        <v>413</v>
      </c>
      <c r="D208" s="3">
        <v>71075668</v>
      </c>
      <c r="E208" s="5" t="s">
        <v>7</v>
      </c>
      <c r="F208" s="4" t="s">
        <v>414</v>
      </c>
      <c r="G208" s="3"/>
      <c r="I208" t="s">
        <v>1905</v>
      </c>
      <c r="J208" t="s">
        <v>2781</v>
      </c>
      <c r="K208" t="s">
        <v>2547</v>
      </c>
      <c r="L208">
        <v>2</v>
      </c>
      <c r="M208" s="3">
        <v>20154338</v>
      </c>
      <c r="N208" s="7" t="s">
        <v>3532</v>
      </c>
      <c r="O208" s="4" t="s">
        <v>414</v>
      </c>
      <c r="P208">
        <f t="shared" si="3"/>
        <v>54123456</v>
      </c>
      <c r="Q208">
        <v>0</v>
      </c>
    </row>
    <row r="209" spans="1:17" x14ac:dyDescent="0.25">
      <c r="A209" s="3">
        <v>205</v>
      </c>
      <c r="B209" s="3">
        <v>20164358</v>
      </c>
      <c r="C209" s="4" t="s">
        <v>415</v>
      </c>
      <c r="D209" s="3">
        <v>71919319</v>
      </c>
      <c r="E209" s="5" t="s">
        <v>7</v>
      </c>
      <c r="F209" s="4" t="s">
        <v>416</v>
      </c>
      <c r="G209" s="3"/>
      <c r="I209" t="s">
        <v>1906</v>
      </c>
      <c r="J209" t="s">
        <v>2810</v>
      </c>
      <c r="K209" t="s">
        <v>2811</v>
      </c>
      <c r="L209">
        <v>2</v>
      </c>
      <c r="M209" s="3">
        <v>20164358</v>
      </c>
      <c r="N209" s="7" t="s">
        <v>3533</v>
      </c>
      <c r="O209" s="4" t="s">
        <v>416</v>
      </c>
      <c r="P209">
        <f t="shared" si="3"/>
        <v>54123456</v>
      </c>
      <c r="Q209">
        <v>0</v>
      </c>
    </row>
    <row r="210" spans="1:17" x14ac:dyDescent="0.25">
      <c r="A210" s="3">
        <v>206</v>
      </c>
      <c r="B210" s="3">
        <v>20131992</v>
      </c>
      <c r="C210" s="4" t="s">
        <v>417</v>
      </c>
      <c r="D210" s="3">
        <v>46360306</v>
      </c>
      <c r="E210" s="5" t="s">
        <v>7</v>
      </c>
      <c r="F210" s="4" t="s">
        <v>418</v>
      </c>
      <c r="G210" s="3"/>
      <c r="I210" t="s">
        <v>1907</v>
      </c>
      <c r="J210" t="s">
        <v>2812</v>
      </c>
      <c r="K210" t="s">
        <v>2783</v>
      </c>
      <c r="L210">
        <v>2</v>
      </c>
      <c r="M210" s="3">
        <v>20131992</v>
      </c>
      <c r="N210" s="7" t="s">
        <v>3534</v>
      </c>
      <c r="O210" s="4" t="s">
        <v>418</v>
      </c>
      <c r="P210">
        <f t="shared" si="3"/>
        <v>54123456</v>
      </c>
      <c r="Q210">
        <v>0</v>
      </c>
    </row>
    <row r="211" spans="1:17" x14ac:dyDescent="0.25">
      <c r="A211" s="3">
        <v>207</v>
      </c>
      <c r="B211" s="3">
        <v>20121953</v>
      </c>
      <c r="C211" s="4" t="s">
        <v>419</v>
      </c>
      <c r="D211" s="3">
        <v>76078857</v>
      </c>
      <c r="E211" s="5" t="s">
        <v>7</v>
      </c>
      <c r="F211" s="4" t="s">
        <v>420</v>
      </c>
      <c r="G211" s="3"/>
      <c r="I211" t="s">
        <v>1908</v>
      </c>
      <c r="J211" t="s">
        <v>2813</v>
      </c>
      <c r="K211" t="s">
        <v>2645</v>
      </c>
      <c r="L211">
        <v>2</v>
      </c>
      <c r="M211" s="3">
        <v>20121953</v>
      </c>
      <c r="N211" s="7" t="s">
        <v>3535</v>
      </c>
      <c r="O211" s="4" t="s">
        <v>420</v>
      </c>
      <c r="P211">
        <f t="shared" si="3"/>
        <v>54123456</v>
      </c>
      <c r="Q211">
        <v>0</v>
      </c>
    </row>
    <row r="212" spans="1:17" x14ac:dyDescent="0.25">
      <c r="A212" s="3">
        <v>208</v>
      </c>
      <c r="B212" s="3">
        <v>20142593</v>
      </c>
      <c r="C212" s="4" t="s">
        <v>421</v>
      </c>
      <c r="D212" s="3">
        <v>74526761</v>
      </c>
      <c r="E212" s="5" t="s">
        <v>7</v>
      </c>
      <c r="F212" s="4" t="s">
        <v>422</v>
      </c>
      <c r="G212" s="3"/>
      <c r="I212" t="s">
        <v>1909</v>
      </c>
      <c r="J212" t="s">
        <v>2814</v>
      </c>
      <c r="K212" t="s">
        <v>2815</v>
      </c>
      <c r="L212">
        <v>2</v>
      </c>
      <c r="M212" s="3">
        <v>20142593</v>
      </c>
      <c r="N212" s="7" t="s">
        <v>3536</v>
      </c>
      <c r="O212" s="4" t="s">
        <v>422</v>
      </c>
      <c r="P212">
        <f t="shared" si="3"/>
        <v>54123456</v>
      </c>
      <c r="Q212">
        <v>0</v>
      </c>
    </row>
    <row r="213" spans="1:17" x14ac:dyDescent="0.25">
      <c r="A213" s="3">
        <v>209</v>
      </c>
      <c r="B213" s="3">
        <v>20172786</v>
      </c>
      <c r="C213" s="4" t="s">
        <v>423</v>
      </c>
      <c r="D213" s="3">
        <v>75276312</v>
      </c>
      <c r="E213" s="5" t="s">
        <v>7</v>
      </c>
      <c r="F213" s="4" t="s">
        <v>424</v>
      </c>
      <c r="G213" s="3"/>
      <c r="I213" t="s">
        <v>1910</v>
      </c>
      <c r="J213" t="s">
        <v>2816</v>
      </c>
      <c r="K213" t="s">
        <v>2817</v>
      </c>
      <c r="L213">
        <v>2</v>
      </c>
      <c r="M213" s="3">
        <v>20172786</v>
      </c>
      <c r="N213" s="7" t="s">
        <v>3537</v>
      </c>
      <c r="O213" s="4" t="s">
        <v>424</v>
      </c>
      <c r="P213">
        <f t="shared" si="3"/>
        <v>54123456</v>
      </c>
      <c r="Q213">
        <v>0</v>
      </c>
    </row>
    <row r="214" spans="1:17" x14ac:dyDescent="0.25">
      <c r="A214" s="3">
        <v>210</v>
      </c>
      <c r="B214" s="3">
        <v>20171457</v>
      </c>
      <c r="C214" s="4" t="s">
        <v>425</v>
      </c>
      <c r="D214" s="3">
        <v>72396285</v>
      </c>
      <c r="E214" s="5" t="s">
        <v>7</v>
      </c>
      <c r="F214" s="4" t="s">
        <v>426</v>
      </c>
      <c r="G214" s="3"/>
      <c r="I214" t="s">
        <v>1911</v>
      </c>
      <c r="J214" t="s">
        <v>2818</v>
      </c>
      <c r="K214" t="s">
        <v>2819</v>
      </c>
      <c r="L214">
        <v>2</v>
      </c>
      <c r="M214" s="3">
        <v>20171457</v>
      </c>
      <c r="N214" s="7" t="s">
        <v>3538</v>
      </c>
      <c r="O214" s="4" t="s">
        <v>426</v>
      </c>
      <c r="P214">
        <f t="shared" si="3"/>
        <v>54123456</v>
      </c>
      <c r="Q214">
        <v>0</v>
      </c>
    </row>
    <row r="215" spans="1:17" x14ac:dyDescent="0.25">
      <c r="A215" s="3">
        <v>211</v>
      </c>
      <c r="B215" s="3">
        <v>20174023</v>
      </c>
      <c r="C215" s="4" t="s">
        <v>427</v>
      </c>
      <c r="D215" s="3">
        <v>75252626</v>
      </c>
      <c r="E215" s="5" t="s">
        <v>7</v>
      </c>
      <c r="F215" s="4" t="s">
        <v>428</v>
      </c>
      <c r="G215" s="3"/>
      <c r="I215" t="s">
        <v>1763</v>
      </c>
      <c r="J215" t="s">
        <v>2818</v>
      </c>
      <c r="K215" t="s">
        <v>2645</v>
      </c>
      <c r="L215">
        <v>2</v>
      </c>
      <c r="M215" s="3">
        <v>20174023</v>
      </c>
      <c r="N215" s="7" t="s">
        <v>3539</v>
      </c>
      <c r="O215" s="4" t="s">
        <v>428</v>
      </c>
      <c r="P215">
        <f t="shared" si="3"/>
        <v>54123456</v>
      </c>
      <c r="Q215">
        <v>0</v>
      </c>
    </row>
    <row r="216" spans="1:17" x14ac:dyDescent="0.25">
      <c r="A216" s="3">
        <v>212</v>
      </c>
      <c r="B216" s="3">
        <v>20121984</v>
      </c>
      <c r="C216" s="4" t="s">
        <v>429</v>
      </c>
      <c r="D216" s="3">
        <v>47625551</v>
      </c>
      <c r="E216" s="5" t="s">
        <v>7</v>
      </c>
      <c r="F216" s="4" t="s">
        <v>430</v>
      </c>
      <c r="G216" s="3"/>
      <c r="I216" t="s">
        <v>1912</v>
      </c>
      <c r="J216" t="s">
        <v>2820</v>
      </c>
      <c r="K216" t="s">
        <v>2571</v>
      </c>
      <c r="L216">
        <v>2</v>
      </c>
      <c r="M216" s="3">
        <v>20121984</v>
      </c>
      <c r="N216" s="7" t="s">
        <v>3540</v>
      </c>
      <c r="O216" s="4" t="s">
        <v>430</v>
      </c>
      <c r="P216">
        <f t="shared" si="3"/>
        <v>54123456</v>
      </c>
      <c r="Q216">
        <v>0</v>
      </c>
    </row>
    <row r="217" spans="1:17" x14ac:dyDescent="0.25">
      <c r="A217" s="3">
        <v>213</v>
      </c>
      <c r="B217" s="3">
        <v>20132584</v>
      </c>
      <c r="C217" s="4" t="s">
        <v>431</v>
      </c>
      <c r="D217" s="3">
        <v>72379916</v>
      </c>
      <c r="E217" s="5" t="s">
        <v>7</v>
      </c>
      <c r="F217" s="4" t="s">
        <v>432</v>
      </c>
      <c r="G217" s="3"/>
      <c r="I217" t="s">
        <v>1913</v>
      </c>
      <c r="J217" t="s">
        <v>2821</v>
      </c>
      <c r="K217" t="s">
        <v>2584</v>
      </c>
      <c r="L217">
        <v>2</v>
      </c>
      <c r="M217" s="3">
        <v>20132584</v>
      </c>
      <c r="N217" s="7" t="s">
        <v>3541</v>
      </c>
      <c r="O217" s="4" t="s">
        <v>432</v>
      </c>
      <c r="P217">
        <f t="shared" si="3"/>
        <v>54123456</v>
      </c>
      <c r="Q217">
        <v>0</v>
      </c>
    </row>
    <row r="218" spans="1:17" x14ac:dyDescent="0.25">
      <c r="A218" s="3">
        <v>214</v>
      </c>
      <c r="B218" s="3">
        <v>20061836</v>
      </c>
      <c r="C218" s="4" t="s">
        <v>433</v>
      </c>
      <c r="D218" s="3">
        <v>44841938</v>
      </c>
      <c r="E218" s="5" t="s">
        <v>7</v>
      </c>
      <c r="F218" s="4" t="s">
        <v>434</v>
      </c>
      <c r="G218" s="3"/>
      <c r="I218" t="s">
        <v>1914</v>
      </c>
      <c r="J218" t="s">
        <v>2644</v>
      </c>
      <c r="K218" t="s">
        <v>2558</v>
      </c>
      <c r="L218">
        <v>2</v>
      </c>
      <c r="M218" s="3">
        <v>20061836</v>
      </c>
      <c r="N218" s="7" t="s">
        <v>3542</v>
      </c>
      <c r="O218" s="4" t="s">
        <v>434</v>
      </c>
      <c r="P218">
        <f t="shared" si="3"/>
        <v>54123456</v>
      </c>
      <c r="Q218">
        <v>0</v>
      </c>
    </row>
    <row r="219" spans="1:17" x14ac:dyDescent="0.25">
      <c r="A219" s="3">
        <v>215</v>
      </c>
      <c r="B219" s="3">
        <v>20131971</v>
      </c>
      <c r="C219" s="4" t="s">
        <v>435</v>
      </c>
      <c r="D219" s="3">
        <v>71079489</v>
      </c>
      <c r="E219" s="5" t="s">
        <v>7</v>
      </c>
      <c r="F219" s="4" t="s">
        <v>436</v>
      </c>
      <c r="G219" s="3"/>
      <c r="I219" t="s">
        <v>1915</v>
      </c>
      <c r="J219" t="s">
        <v>2644</v>
      </c>
      <c r="K219" t="s">
        <v>2680</v>
      </c>
      <c r="L219">
        <v>2</v>
      </c>
      <c r="M219" s="3">
        <v>20131971</v>
      </c>
      <c r="N219" s="7" t="s">
        <v>3543</v>
      </c>
      <c r="O219" s="4" t="s">
        <v>436</v>
      </c>
      <c r="P219">
        <f t="shared" si="3"/>
        <v>54123456</v>
      </c>
      <c r="Q219">
        <v>0</v>
      </c>
    </row>
    <row r="220" spans="1:17" x14ac:dyDescent="0.25">
      <c r="A220" s="3">
        <v>216</v>
      </c>
      <c r="B220" s="3">
        <v>20103875</v>
      </c>
      <c r="C220" s="4" t="s">
        <v>437</v>
      </c>
      <c r="D220" s="3">
        <v>47074171</v>
      </c>
      <c r="E220" s="5" t="s">
        <v>7</v>
      </c>
      <c r="F220" s="4" t="s">
        <v>438</v>
      </c>
      <c r="G220" s="3"/>
      <c r="I220" t="s">
        <v>1916</v>
      </c>
      <c r="J220" t="s">
        <v>2644</v>
      </c>
      <c r="K220" t="s">
        <v>2645</v>
      </c>
      <c r="L220">
        <v>2</v>
      </c>
      <c r="M220" s="3">
        <v>20103875</v>
      </c>
      <c r="N220" s="7" t="s">
        <v>3544</v>
      </c>
      <c r="O220" s="4" t="s">
        <v>438</v>
      </c>
      <c r="P220">
        <f t="shared" si="3"/>
        <v>54123456</v>
      </c>
      <c r="Q220">
        <v>0</v>
      </c>
    </row>
    <row r="221" spans="1:17" x14ac:dyDescent="0.25">
      <c r="A221" s="3">
        <v>217</v>
      </c>
      <c r="B221" s="3">
        <v>20084694</v>
      </c>
      <c r="C221" s="4" t="s">
        <v>439</v>
      </c>
      <c r="D221" s="3">
        <v>47544325</v>
      </c>
      <c r="E221" s="5" t="s">
        <v>7</v>
      </c>
      <c r="F221" s="4" t="s">
        <v>440</v>
      </c>
      <c r="G221" s="3"/>
      <c r="I221" t="s">
        <v>1917</v>
      </c>
      <c r="J221" t="s">
        <v>2644</v>
      </c>
      <c r="K221" t="s">
        <v>2645</v>
      </c>
      <c r="L221">
        <v>2</v>
      </c>
      <c r="M221" s="3">
        <v>20084694</v>
      </c>
      <c r="N221" s="7" t="s">
        <v>3545</v>
      </c>
      <c r="O221" s="4" t="s">
        <v>440</v>
      </c>
      <c r="P221">
        <f t="shared" si="3"/>
        <v>54123456</v>
      </c>
      <c r="Q221">
        <v>0</v>
      </c>
    </row>
    <row r="222" spans="1:17" x14ac:dyDescent="0.25">
      <c r="A222" s="3">
        <v>218</v>
      </c>
      <c r="B222" s="3">
        <v>20152768</v>
      </c>
      <c r="C222" s="4" t="s">
        <v>441</v>
      </c>
      <c r="D222" s="3">
        <v>74241349</v>
      </c>
      <c r="E222" s="5" t="s">
        <v>7</v>
      </c>
      <c r="F222" s="4" t="s">
        <v>442</v>
      </c>
      <c r="G222" s="3"/>
      <c r="I222" t="s">
        <v>1918</v>
      </c>
      <c r="J222" t="s">
        <v>2644</v>
      </c>
      <c r="K222" t="s">
        <v>2822</v>
      </c>
      <c r="L222">
        <v>2</v>
      </c>
      <c r="M222" s="3">
        <v>20152768</v>
      </c>
      <c r="N222" s="7" t="s">
        <v>3546</v>
      </c>
      <c r="O222" s="4" t="s">
        <v>442</v>
      </c>
      <c r="P222">
        <f t="shared" si="3"/>
        <v>54123456</v>
      </c>
      <c r="Q222">
        <v>0</v>
      </c>
    </row>
    <row r="223" spans="1:17" x14ac:dyDescent="0.25">
      <c r="A223" s="3">
        <v>219</v>
      </c>
      <c r="B223" s="3">
        <v>20073642</v>
      </c>
      <c r="C223" s="4" t="s">
        <v>443</v>
      </c>
      <c r="D223" s="3">
        <v>45801252</v>
      </c>
      <c r="E223" s="5" t="s">
        <v>7</v>
      </c>
      <c r="F223" s="4" t="s">
        <v>444</v>
      </c>
      <c r="G223" s="3"/>
      <c r="I223" t="s">
        <v>1919</v>
      </c>
      <c r="J223" t="s">
        <v>2644</v>
      </c>
      <c r="K223" t="s">
        <v>2823</v>
      </c>
      <c r="L223">
        <v>2</v>
      </c>
      <c r="M223" s="3">
        <v>20073642</v>
      </c>
      <c r="N223" s="7" t="s">
        <v>3547</v>
      </c>
      <c r="O223" s="4" t="s">
        <v>444</v>
      </c>
      <c r="P223">
        <f t="shared" si="3"/>
        <v>54123456</v>
      </c>
      <c r="Q223">
        <v>0</v>
      </c>
    </row>
    <row r="224" spans="1:17" x14ac:dyDescent="0.25">
      <c r="A224" s="3">
        <v>220</v>
      </c>
      <c r="B224" s="3">
        <v>20131972</v>
      </c>
      <c r="C224" s="4" t="s">
        <v>445</v>
      </c>
      <c r="D224" s="3">
        <v>71546902</v>
      </c>
      <c r="E224" s="5" t="s">
        <v>7</v>
      </c>
      <c r="F224" s="4" t="s">
        <v>446</v>
      </c>
      <c r="G224" s="3"/>
      <c r="I224" t="s">
        <v>1920</v>
      </c>
      <c r="J224" t="s">
        <v>2644</v>
      </c>
      <c r="K224" t="s">
        <v>2763</v>
      </c>
      <c r="L224">
        <v>2</v>
      </c>
      <c r="M224" s="3">
        <v>20131972</v>
      </c>
      <c r="N224" s="7" t="s">
        <v>3548</v>
      </c>
      <c r="O224" s="4" t="s">
        <v>446</v>
      </c>
      <c r="P224">
        <f t="shared" si="3"/>
        <v>54123456</v>
      </c>
      <c r="Q224">
        <v>0</v>
      </c>
    </row>
    <row r="225" spans="1:17" x14ac:dyDescent="0.25">
      <c r="A225" s="3">
        <v>221</v>
      </c>
      <c r="B225" s="3">
        <v>20134041</v>
      </c>
      <c r="C225" s="4" t="s">
        <v>447</v>
      </c>
      <c r="D225" s="3">
        <v>71330446</v>
      </c>
      <c r="E225" s="5" t="s">
        <v>7</v>
      </c>
      <c r="F225" s="4" t="s">
        <v>448</v>
      </c>
      <c r="G225" s="3"/>
      <c r="I225" t="s">
        <v>1921</v>
      </c>
      <c r="J225" t="s">
        <v>2644</v>
      </c>
      <c r="K225" t="s">
        <v>2824</v>
      </c>
      <c r="L225">
        <v>2</v>
      </c>
      <c r="M225" s="3">
        <v>20134041</v>
      </c>
      <c r="N225" s="7" t="s">
        <v>3549</v>
      </c>
      <c r="O225" s="4" t="s">
        <v>448</v>
      </c>
      <c r="P225">
        <f t="shared" si="3"/>
        <v>54123456</v>
      </c>
      <c r="Q225">
        <v>0</v>
      </c>
    </row>
    <row r="226" spans="1:17" x14ac:dyDescent="0.25">
      <c r="A226" s="3">
        <v>222</v>
      </c>
      <c r="B226" s="3">
        <v>20123418</v>
      </c>
      <c r="C226" s="4" t="s">
        <v>449</v>
      </c>
      <c r="D226" s="3">
        <v>75844383</v>
      </c>
      <c r="E226" s="5" t="s">
        <v>7</v>
      </c>
      <c r="F226" s="4" t="s">
        <v>450</v>
      </c>
      <c r="G226" s="3"/>
      <c r="I226" t="s">
        <v>1922</v>
      </c>
      <c r="J226" t="s">
        <v>2825</v>
      </c>
      <c r="K226" t="s">
        <v>2826</v>
      </c>
      <c r="L226">
        <v>2</v>
      </c>
      <c r="M226" s="3">
        <v>20123418</v>
      </c>
      <c r="N226" s="7" t="s">
        <v>3550</v>
      </c>
      <c r="O226" s="4" t="s">
        <v>450</v>
      </c>
      <c r="P226">
        <f t="shared" si="3"/>
        <v>54123456</v>
      </c>
      <c r="Q226">
        <v>0</v>
      </c>
    </row>
    <row r="227" spans="1:17" x14ac:dyDescent="0.25">
      <c r="A227" s="3">
        <v>223</v>
      </c>
      <c r="B227" s="3">
        <v>20141995</v>
      </c>
      <c r="C227" s="4" t="s">
        <v>451</v>
      </c>
      <c r="D227" s="3">
        <v>71269927</v>
      </c>
      <c r="E227" s="5" t="s">
        <v>7</v>
      </c>
      <c r="F227" s="4" t="s">
        <v>452</v>
      </c>
      <c r="G227" s="3"/>
      <c r="I227" t="s">
        <v>1923</v>
      </c>
      <c r="J227" t="s">
        <v>2827</v>
      </c>
      <c r="K227" t="s">
        <v>2828</v>
      </c>
      <c r="L227">
        <v>2</v>
      </c>
      <c r="M227" s="3">
        <v>20141995</v>
      </c>
      <c r="N227" s="7" t="s">
        <v>3551</v>
      </c>
      <c r="O227" s="4" t="s">
        <v>452</v>
      </c>
      <c r="P227">
        <f t="shared" si="3"/>
        <v>54123456</v>
      </c>
      <c r="Q227">
        <v>0</v>
      </c>
    </row>
    <row r="228" spans="1:17" x14ac:dyDescent="0.25">
      <c r="A228" s="3">
        <v>224</v>
      </c>
      <c r="B228" s="3">
        <v>20171492</v>
      </c>
      <c r="C228" s="4" t="s">
        <v>453</v>
      </c>
      <c r="D228" s="3">
        <v>71079369</v>
      </c>
      <c r="E228" s="5" t="s">
        <v>7</v>
      </c>
      <c r="F228" s="4" t="s">
        <v>454</v>
      </c>
      <c r="G228" s="3"/>
      <c r="I228" t="s">
        <v>1924</v>
      </c>
      <c r="J228" t="s">
        <v>2829</v>
      </c>
      <c r="K228" t="s">
        <v>2830</v>
      </c>
      <c r="L228">
        <v>2</v>
      </c>
      <c r="M228" s="3">
        <v>20171492</v>
      </c>
      <c r="N228" s="7" t="s">
        <v>3552</v>
      </c>
      <c r="O228" s="4" t="s">
        <v>454</v>
      </c>
      <c r="P228">
        <f t="shared" si="3"/>
        <v>54123456</v>
      </c>
      <c r="Q228">
        <v>0</v>
      </c>
    </row>
    <row r="229" spans="1:17" x14ac:dyDescent="0.25">
      <c r="A229" s="3">
        <v>225</v>
      </c>
      <c r="B229" s="3">
        <v>20172766</v>
      </c>
      <c r="C229" s="4" t="s">
        <v>455</v>
      </c>
      <c r="D229" s="3">
        <v>71841200</v>
      </c>
      <c r="E229" s="5" t="s">
        <v>7</v>
      </c>
      <c r="F229" s="4" t="s">
        <v>456</v>
      </c>
      <c r="G229" s="3"/>
      <c r="I229" t="s">
        <v>1925</v>
      </c>
      <c r="J229" t="s">
        <v>2831</v>
      </c>
      <c r="K229" t="s">
        <v>2545</v>
      </c>
      <c r="L229">
        <v>2</v>
      </c>
      <c r="M229" s="3">
        <v>20172766</v>
      </c>
      <c r="N229" s="7" t="s">
        <v>3553</v>
      </c>
      <c r="O229" s="4" t="s">
        <v>456</v>
      </c>
      <c r="P229">
        <f t="shared" si="3"/>
        <v>54123456</v>
      </c>
      <c r="Q229">
        <v>0</v>
      </c>
    </row>
    <row r="230" spans="1:17" x14ac:dyDescent="0.25">
      <c r="A230" s="3">
        <v>226</v>
      </c>
      <c r="B230" s="3">
        <v>20112963</v>
      </c>
      <c r="C230" s="4" t="s">
        <v>457</v>
      </c>
      <c r="D230" s="3">
        <v>74154074</v>
      </c>
      <c r="E230" s="5" t="s">
        <v>7</v>
      </c>
      <c r="F230" s="4" t="s">
        <v>458</v>
      </c>
      <c r="G230" s="3"/>
      <c r="I230" t="s">
        <v>1926</v>
      </c>
      <c r="J230" t="s">
        <v>2693</v>
      </c>
      <c r="K230" t="s">
        <v>2832</v>
      </c>
      <c r="L230">
        <v>2</v>
      </c>
      <c r="M230" s="3">
        <v>20112963</v>
      </c>
      <c r="N230" s="7" t="s">
        <v>3554</v>
      </c>
      <c r="O230" s="4" t="s">
        <v>458</v>
      </c>
      <c r="P230">
        <f t="shared" si="3"/>
        <v>54123456</v>
      </c>
      <c r="Q230">
        <v>0</v>
      </c>
    </row>
    <row r="231" spans="1:17" x14ac:dyDescent="0.25">
      <c r="A231" s="3">
        <v>227</v>
      </c>
      <c r="B231" s="3">
        <v>20172774</v>
      </c>
      <c r="C231" s="4" t="s">
        <v>459</v>
      </c>
      <c r="D231" s="3">
        <v>75977723</v>
      </c>
      <c r="E231" s="5" t="s">
        <v>7</v>
      </c>
      <c r="F231" s="4" t="s">
        <v>460</v>
      </c>
      <c r="G231" s="3"/>
      <c r="I231" t="s">
        <v>1927</v>
      </c>
      <c r="J231" t="s">
        <v>2833</v>
      </c>
      <c r="K231" t="s">
        <v>2834</v>
      </c>
      <c r="L231">
        <v>2</v>
      </c>
      <c r="M231" s="3">
        <v>20172774</v>
      </c>
      <c r="N231" s="7" t="s">
        <v>3555</v>
      </c>
      <c r="O231" s="4" t="s">
        <v>460</v>
      </c>
      <c r="P231">
        <f t="shared" si="3"/>
        <v>54123456</v>
      </c>
      <c r="Q231">
        <v>0</v>
      </c>
    </row>
    <row r="232" spans="1:17" x14ac:dyDescent="0.25">
      <c r="A232" s="3">
        <v>228</v>
      </c>
      <c r="B232" s="3">
        <v>20172771</v>
      </c>
      <c r="C232" s="4" t="s">
        <v>461</v>
      </c>
      <c r="D232" s="3">
        <v>73366583</v>
      </c>
      <c r="E232" s="5" t="s">
        <v>7</v>
      </c>
      <c r="F232" s="4" t="s">
        <v>462</v>
      </c>
      <c r="G232" s="3"/>
      <c r="I232" t="s">
        <v>1928</v>
      </c>
      <c r="J232" t="s">
        <v>2629</v>
      </c>
      <c r="K232" t="s">
        <v>2577</v>
      </c>
      <c r="L232">
        <v>2</v>
      </c>
      <c r="M232" s="3">
        <v>20172771</v>
      </c>
      <c r="N232" s="7" t="s">
        <v>3556</v>
      </c>
      <c r="O232" s="4" t="s">
        <v>462</v>
      </c>
      <c r="P232">
        <f t="shared" si="3"/>
        <v>54123456</v>
      </c>
      <c r="Q232">
        <v>0</v>
      </c>
    </row>
    <row r="233" spans="1:17" x14ac:dyDescent="0.25">
      <c r="A233" s="3">
        <v>229</v>
      </c>
      <c r="B233" s="3">
        <v>20174061</v>
      </c>
      <c r="C233" s="4" t="s">
        <v>463</v>
      </c>
      <c r="D233" s="3">
        <v>73303743</v>
      </c>
      <c r="E233" s="5" t="s">
        <v>7</v>
      </c>
      <c r="F233" s="4" t="s">
        <v>464</v>
      </c>
      <c r="G233" s="3"/>
      <c r="I233" t="s">
        <v>1929</v>
      </c>
      <c r="J233" t="s">
        <v>2835</v>
      </c>
      <c r="K233" t="s">
        <v>2836</v>
      </c>
      <c r="L233">
        <v>2</v>
      </c>
      <c r="M233" s="3">
        <v>20174061</v>
      </c>
      <c r="N233" s="7" t="s">
        <v>3557</v>
      </c>
      <c r="O233" s="4" t="s">
        <v>464</v>
      </c>
      <c r="P233">
        <f t="shared" si="3"/>
        <v>54123456</v>
      </c>
      <c r="Q233">
        <v>0</v>
      </c>
    </row>
    <row r="234" spans="1:17" x14ac:dyDescent="0.25">
      <c r="A234" s="3">
        <v>230</v>
      </c>
      <c r="B234" s="3">
        <v>20161493</v>
      </c>
      <c r="C234" s="4" t="s">
        <v>465</v>
      </c>
      <c r="D234" s="3">
        <v>70670650</v>
      </c>
      <c r="E234" s="5" t="s">
        <v>7</v>
      </c>
      <c r="F234" s="4" t="s">
        <v>466</v>
      </c>
      <c r="G234" s="3"/>
      <c r="I234" t="s">
        <v>1930</v>
      </c>
      <c r="J234" t="s">
        <v>2837</v>
      </c>
      <c r="K234" t="s">
        <v>2648</v>
      </c>
      <c r="L234">
        <v>2</v>
      </c>
      <c r="M234" s="3">
        <v>20161493</v>
      </c>
      <c r="N234" s="7" t="s">
        <v>3558</v>
      </c>
      <c r="O234" s="4" t="s">
        <v>466</v>
      </c>
      <c r="P234">
        <f t="shared" si="3"/>
        <v>54123456</v>
      </c>
      <c r="Q234">
        <v>0</v>
      </c>
    </row>
    <row r="235" spans="1:17" x14ac:dyDescent="0.25">
      <c r="A235" s="3">
        <v>231</v>
      </c>
      <c r="B235" s="3">
        <v>20131958</v>
      </c>
      <c r="C235" s="4" t="s">
        <v>467</v>
      </c>
      <c r="D235" s="3">
        <v>76066367</v>
      </c>
      <c r="E235" s="5" t="s">
        <v>7</v>
      </c>
      <c r="F235" s="4" t="s">
        <v>468</v>
      </c>
      <c r="G235" s="3"/>
      <c r="I235" t="s">
        <v>1931</v>
      </c>
      <c r="J235" t="s">
        <v>2838</v>
      </c>
      <c r="K235" t="s">
        <v>2839</v>
      </c>
      <c r="L235">
        <v>2</v>
      </c>
      <c r="M235" s="3">
        <v>20131958</v>
      </c>
      <c r="N235" s="7" t="s">
        <v>3559</v>
      </c>
      <c r="O235" s="4" t="s">
        <v>468</v>
      </c>
      <c r="P235">
        <f t="shared" si="3"/>
        <v>54123456</v>
      </c>
      <c r="Q235">
        <v>0</v>
      </c>
    </row>
    <row r="236" spans="1:17" x14ac:dyDescent="0.25">
      <c r="A236" s="3">
        <v>232</v>
      </c>
      <c r="B236" s="3">
        <v>20152130</v>
      </c>
      <c r="C236" s="4" t="s">
        <v>469</v>
      </c>
      <c r="D236" s="3">
        <v>71796309</v>
      </c>
      <c r="E236" s="5" t="s">
        <v>7</v>
      </c>
      <c r="F236" s="4" t="s">
        <v>470</v>
      </c>
      <c r="G236" s="3"/>
      <c r="I236" t="s">
        <v>1932</v>
      </c>
      <c r="J236" t="s">
        <v>2840</v>
      </c>
      <c r="K236" t="s">
        <v>2841</v>
      </c>
      <c r="L236">
        <v>2</v>
      </c>
      <c r="M236" s="3">
        <v>20152130</v>
      </c>
      <c r="N236" s="7" t="s">
        <v>3560</v>
      </c>
      <c r="O236" s="4" t="s">
        <v>470</v>
      </c>
      <c r="P236">
        <f t="shared" si="3"/>
        <v>54123456</v>
      </c>
      <c r="Q236">
        <v>0</v>
      </c>
    </row>
    <row r="237" spans="1:17" x14ac:dyDescent="0.25">
      <c r="A237" s="3">
        <v>233</v>
      </c>
      <c r="B237" s="3">
        <v>20134053</v>
      </c>
      <c r="C237" s="4" t="s">
        <v>471</v>
      </c>
      <c r="D237" s="3">
        <v>73349164</v>
      </c>
      <c r="E237" s="5" t="s">
        <v>7</v>
      </c>
      <c r="F237" s="4" t="s">
        <v>472</v>
      </c>
      <c r="G237" s="3"/>
      <c r="I237" t="s">
        <v>1933</v>
      </c>
      <c r="J237" t="s">
        <v>2588</v>
      </c>
      <c r="K237" t="s">
        <v>2667</v>
      </c>
      <c r="L237">
        <v>2</v>
      </c>
      <c r="M237" s="3">
        <v>20134053</v>
      </c>
      <c r="N237" s="7" t="s">
        <v>3561</v>
      </c>
      <c r="O237" s="4" t="s">
        <v>472</v>
      </c>
      <c r="P237">
        <f t="shared" si="3"/>
        <v>54123456</v>
      </c>
      <c r="Q237">
        <v>0</v>
      </c>
    </row>
    <row r="238" spans="1:17" x14ac:dyDescent="0.25">
      <c r="A238" s="3">
        <v>234</v>
      </c>
      <c r="B238" s="3">
        <v>20171435</v>
      </c>
      <c r="C238" s="4" t="s">
        <v>473</v>
      </c>
      <c r="D238" s="3">
        <v>71716614</v>
      </c>
      <c r="E238" s="5" t="s">
        <v>7</v>
      </c>
      <c r="F238" s="4" t="s">
        <v>474</v>
      </c>
      <c r="G238" s="3"/>
      <c r="I238" t="s">
        <v>1934</v>
      </c>
      <c r="J238" t="s">
        <v>2588</v>
      </c>
      <c r="K238" t="s">
        <v>2749</v>
      </c>
      <c r="L238">
        <v>2</v>
      </c>
      <c r="M238" s="3">
        <v>20171435</v>
      </c>
      <c r="N238" s="7" t="s">
        <v>3562</v>
      </c>
      <c r="O238" s="4" t="s">
        <v>474</v>
      </c>
      <c r="P238">
        <f t="shared" si="3"/>
        <v>54123456</v>
      </c>
      <c r="Q238">
        <v>0</v>
      </c>
    </row>
    <row r="239" spans="1:17" x14ac:dyDescent="0.25">
      <c r="A239" s="3">
        <v>235</v>
      </c>
      <c r="B239" s="3">
        <v>20121944</v>
      </c>
      <c r="C239" s="4" t="s">
        <v>475</v>
      </c>
      <c r="D239" s="3">
        <v>71403933</v>
      </c>
      <c r="E239" s="5" t="s">
        <v>7</v>
      </c>
      <c r="F239" s="4" t="s">
        <v>476</v>
      </c>
      <c r="G239" s="3"/>
      <c r="I239" t="s">
        <v>1935</v>
      </c>
      <c r="J239" t="s">
        <v>2588</v>
      </c>
      <c r="K239" t="s">
        <v>2552</v>
      </c>
      <c r="L239">
        <v>2</v>
      </c>
      <c r="M239" s="3">
        <v>20121944</v>
      </c>
      <c r="N239" s="7" t="s">
        <v>3563</v>
      </c>
      <c r="O239" s="4" t="s">
        <v>476</v>
      </c>
      <c r="P239">
        <f t="shared" si="3"/>
        <v>54123456</v>
      </c>
      <c r="Q239">
        <v>0</v>
      </c>
    </row>
    <row r="240" spans="1:17" x14ac:dyDescent="0.25">
      <c r="A240" s="3">
        <v>236</v>
      </c>
      <c r="B240" s="3">
        <v>20141965</v>
      </c>
      <c r="C240" s="4" t="s">
        <v>477</v>
      </c>
      <c r="D240" s="3">
        <v>71729466</v>
      </c>
      <c r="E240" s="5" t="s">
        <v>7</v>
      </c>
      <c r="F240" s="4" t="s">
        <v>478</v>
      </c>
      <c r="G240" s="3"/>
      <c r="I240" t="s">
        <v>1936</v>
      </c>
      <c r="J240" t="s">
        <v>2588</v>
      </c>
      <c r="K240" t="s">
        <v>2684</v>
      </c>
      <c r="L240">
        <v>2</v>
      </c>
      <c r="M240" s="3">
        <v>20141965</v>
      </c>
      <c r="N240" s="7" t="s">
        <v>3564</v>
      </c>
      <c r="O240" s="4" t="s">
        <v>478</v>
      </c>
      <c r="P240">
        <f t="shared" si="3"/>
        <v>54123456</v>
      </c>
      <c r="Q240">
        <v>0</v>
      </c>
    </row>
    <row r="241" spans="1:17" x14ac:dyDescent="0.25">
      <c r="A241" s="3">
        <v>237</v>
      </c>
      <c r="B241" s="3">
        <v>20152770</v>
      </c>
      <c r="C241" s="4" t="s">
        <v>479</v>
      </c>
      <c r="D241" s="3">
        <v>70611766</v>
      </c>
      <c r="E241" s="5" t="s">
        <v>7</v>
      </c>
      <c r="F241" s="4" t="s">
        <v>480</v>
      </c>
      <c r="G241" s="3"/>
      <c r="I241" t="s">
        <v>1937</v>
      </c>
      <c r="J241" t="s">
        <v>2588</v>
      </c>
      <c r="K241" t="s">
        <v>2645</v>
      </c>
      <c r="L241">
        <v>2</v>
      </c>
      <c r="M241" s="3">
        <v>20152770</v>
      </c>
      <c r="N241" s="7" t="s">
        <v>3565</v>
      </c>
      <c r="O241" s="4" t="s">
        <v>480</v>
      </c>
      <c r="P241">
        <f t="shared" si="3"/>
        <v>54123456</v>
      </c>
      <c r="Q241">
        <v>0</v>
      </c>
    </row>
    <row r="242" spans="1:17" x14ac:dyDescent="0.25">
      <c r="A242" s="3">
        <v>238</v>
      </c>
      <c r="B242" s="3">
        <v>20123993</v>
      </c>
      <c r="C242" s="4" t="s">
        <v>481</v>
      </c>
      <c r="D242" s="3">
        <v>47033502</v>
      </c>
      <c r="E242" s="5" t="s">
        <v>7</v>
      </c>
      <c r="F242" s="4" t="s">
        <v>482</v>
      </c>
      <c r="G242" s="3"/>
      <c r="I242" t="s">
        <v>1938</v>
      </c>
      <c r="J242" t="s">
        <v>2588</v>
      </c>
      <c r="K242" t="s">
        <v>2547</v>
      </c>
      <c r="L242">
        <v>2</v>
      </c>
      <c r="M242" s="3">
        <v>20123993</v>
      </c>
      <c r="N242" s="7" t="s">
        <v>3566</v>
      </c>
      <c r="O242" s="4" t="s">
        <v>482</v>
      </c>
      <c r="P242">
        <f t="shared" si="3"/>
        <v>54123456</v>
      </c>
      <c r="Q242">
        <v>0</v>
      </c>
    </row>
    <row r="243" spans="1:17" x14ac:dyDescent="0.25">
      <c r="A243" s="3">
        <v>239</v>
      </c>
      <c r="B243" s="3">
        <v>20140879</v>
      </c>
      <c r="C243" s="4" t="s">
        <v>483</v>
      </c>
      <c r="D243" s="3">
        <v>70986929</v>
      </c>
      <c r="E243" s="5" t="s">
        <v>7</v>
      </c>
      <c r="F243" s="4" t="s">
        <v>484</v>
      </c>
      <c r="G243" s="3"/>
      <c r="I243" t="s">
        <v>1939</v>
      </c>
      <c r="J243" t="s">
        <v>2588</v>
      </c>
      <c r="K243" t="s">
        <v>2842</v>
      </c>
      <c r="L243">
        <v>2</v>
      </c>
      <c r="M243" s="3">
        <v>20140879</v>
      </c>
      <c r="N243" s="7" t="s">
        <v>3567</v>
      </c>
      <c r="O243" s="4" t="s">
        <v>484</v>
      </c>
      <c r="P243">
        <f t="shared" si="3"/>
        <v>54123456</v>
      </c>
      <c r="Q243">
        <v>0</v>
      </c>
    </row>
    <row r="244" spans="1:17" x14ac:dyDescent="0.25">
      <c r="A244" s="3">
        <v>240</v>
      </c>
      <c r="B244" s="3">
        <v>20152165</v>
      </c>
      <c r="C244" s="4" t="s">
        <v>485</v>
      </c>
      <c r="D244" s="3">
        <v>71387957</v>
      </c>
      <c r="E244" s="5" t="s">
        <v>7</v>
      </c>
      <c r="F244" s="4" t="s">
        <v>486</v>
      </c>
      <c r="G244" s="3"/>
      <c r="I244" t="s">
        <v>1940</v>
      </c>
      <c r="J244" t="s">
        <v>2588</v>
      </c>
      <c r="K244" t="s">
        <v>2843</v>
      </c>
      <c r="L244">
        <v>2</v>
      </c>
      <c r="M244" s="3">
        <v>20152165</v>
      </c>
      <c r="N244" s="7" t="s">
        <v>3568</v>
      </c>
      <c r="O244" s="4" t="s">
        <v>486</v>
      </c>
      <c r="P244">
        <f t="shared" si="3"/>
        <v>54123456</v>
      </c>
      <c r="Q244">
        <v>0</v>
      </c>
    </row>
    <row r="245" spans="1:17" x14ac:dyDescent="0.25">
      <c r="A245" s="3">
        <v>241</v>
      </c>
      <c r="B245" s="3">
        <v>20174027</v>
      </c>
      <c r="C245" s="4" t="s">
        <v>487</v>
      </c>
      <c r="D245" s="3">
        <v>77097825</v>
      </c>
      <c r="E245" s="5" t="s">
        <v>7</v>
      </c>
      <c r="F245" s="4" t="s">
        <v>488</v>
      </c>
      <c r="G245" s="3"/>
      <c r="I245" t="s">
        <v>1941</v>
      </c>
      <c r="J245" t="s">
        <v>2844</v>
      </c>
      <c r="K245" t="s">
        <v>2845</v>
      </c>
      <c r="L245">
        <v>2</v>
      </c>
      <c r="M245" s="3">
        <v>20174027</v>
      </c>
      <c r="N245" s="7" t="s">
        <v>3569</v>
      </c>
      <c r="O245" s="4" t="s">
        <v>488</v>
      </c>
      <c r="P245">
        <f t="shared" si="3"/>
        <v>54123456</v>
      </c>
      <c r="Q245">
        <v>0</v>
      </c>
    </row>
    <row r="246" spans="1:17" x14ac:dyDescent="0.25">
      <c r="A246" s="3">
        <v>242</v>
      </c>
      <c r="B246" s="3">
        <v>20113015</v>
      </c>
      <c r="C246" s="4" t="s">
        <v>489</v>
      </c>
      <c r="D246" s="3">
        <v>47415288</v>
      </c>
      <c r="E246" s="5" t="s">
        <v>7</v>
      </c>
      <c r="F246" s="4" t="s">
        <v>490</v>
      </c>
      <c r="G246" s="3"/>
      <c r="I246" t="s">
        <v>1942</v>
      </c>
      <c r="J246" t="s">
        <v>2815</v>
      </c>
      <c r="K246" t="s">
        <v>2846</v>
      </c>
      <c r="L246">
        <v>2</v>
      </c>
      <c r="M246" s="3">
        <v>20113015</v>
      </c>
      <c r="N246" s="7" t="s">
        <v>3570</v>
      </c>
      <c r="O246" s="4" t="s">
        <v>490</v>
      </c>
      <c r="P246">
        <f t="shared" si="3"/>
        <v>54123456</v>
      </c>
      <c r="Q246">
        <v>0</v>
      </c>
    </row>
    <row r="247" spans="1:17" x14ac:dyDescent="0.25">
      <c r="A247" s="3">
        <v>243</v>
      </c>
      <c r="B247" s="3">
        <v>20141985</v>
      </c>
      <c r="C247" s="4" t="s">
        <v>491</v>
      </c>
      <c r="D247" s="3">
        <v>74236073</v>
      </c>
      <c r="E247" s="5" t="s">
        <v>7</v>
      </c>
      <c r="F247" s="4" t="s">
        <v>492</v>
      </c>
      <c r="G247" s="3"/>
      <c r="I247" t="s">
        <v>1943</v>
      </c>
      <c r="J247" t="s">
        <v>2815</v>
      </c>
      <c r="K247" t="s">
        <v>2847</v>
      </c>
      <c r="L247">
        <v>2</v>
      </c>
      <c r="M247" s="3">
        <v>20141985</v>
      </c>
      <c r="N247" s="7" t="s">
        <v>3571</v>
      </c>
      <c r="O247" s="4" t="s">
        <v>492</v>
      </c>
      <c r="P247">
        <f t="shared" si="3"/>
        <v>54123456</v>
      </c>
      <c r="Q247">
        <v>0</v>
      </c>
    </row>
    <row r="248" spans="1:17" x14ac:dyDescent="0.25">
      <c r="A248" s="3">
        <v>244</v>
      </c>
      <c r="B248" s="3">
        <v>20164304</v>
      </c>
      <c r="C248" s="4" t="s">
        <v>493</v>
      </c>
      <c r="D248" s="3">
        <v>77531790</v>
      </c>
      <c r="E248" s="5" t="s">
        <v>7</v>
      </c>
      <c r="F248" s="4" t="s">
        <v>494</v>
      </c>
      <c r="G248" s="3"/>
      <c r="I248" t="s">
        <v>1944</v>
      </c>
      <c r="J248" t="s">
        <v>2848</v>
      </c>
      <c r="K248" t="s">
        <v>2849</v>
      </c>
      <c r="L248">
        <v>2</v>
      </c>
      <c r="M248" s="3">
        <v>20164304</v>
      </c>
      <c r="N248" s="7" t="s">
        <v>3572</v>
      </c>
      <c r="O248" s="4" t="s">
        <v>494</v>
      </c>
      <c r="P248">
        <f t="shared" si="3"/>
        <v>54123456</v>
      </c>
      <c r="Q248">
        <v>0</v>
      </c>
    </row>
    <row r="249" spans="1:17" x14ac:dyDescent="0.25">
      <c r="A249" s="3">
        <v>245</v>
      </c>
      <c r="B249" s="3">
        <v>20141947</v>
      </c>
      <c r="C249" s="4" t="s">
        <v>495</v>
      </c>
      <c r="D249" s="3">
        <v>75470163</v>
      </c>
      <c r="E249" s="5" t="s">
        <v>7</v>
      </c>
      <c r="F249" s="4" t="s">
        <v>496</v>
      </c>
      <c r="G249" s="3"/>
      <c r="I249" t="s">
        <v>1945</v>
      </c>
      <c r="J249" t="s">
        <v>2850</v>
      </c>
      <c r="K249" t="s">
        <v>2851</v>
      </c>
      <c r="L249">
        <v>2</v>
      </c>
      <c r="M249" s="3">
        <v>20141947</v>
      </c>
      <c r="N249" s="7" t="s">
        <v>3573</v>
      </c>
      <c r="O249" s="4" t="s">
        <v>496</v>
      </c>
      <c r="P249">
        <f t="shared" si="3"/>
        <v>54123456</v>
      </c>
      <c r="Q249">
        <v>0</v>
      </c>
    </row>
    <row r="250" spans="1:17" x14ac:dyDescent="0.25">
      <c r="A250" s="3">
        <v>246</v>
      </c>
      <c r="B250" s="3">
        <v>20172779</v>
      </c>
      <c r="C250" s="4" t="s">
        <v>497</v>
      </c>
      <c r="D250" s="3">
        <v>70512782</v>
      </c>
      <c r="E250" s="5" t="s">
        <v>7</v>
      </c>
      <c r="F250" s="4" t="s">
        <v>498</v>
      </c>
      <c r="G250" s="3"/>
      <c r="I250" t="s">
        <v>1946</v>
      </c>
      <c r="J250" t="s">
        <v>2852</v>
      </c>
      <c r="K250" t="s">
        <v>2853</v>
      </c>
      <c r="L250">
        <v>2</v>
      </c>
      <c r="M250" s="3">
        <v>20172779</v>
      </c>
      <c r="N250" s="7" t="s">
        <v>3574</v>
      </c>
      <c r="O250" s="4" t="s">
        <v>498</v>
      </c>
      <c r="P250">
        <f t="shared" si="3"/>
        <v>54123456</v>
      </c>
      <c r="Q250">
        <v>0</v>
      </c>
    </row>
    <row r="251" spans="1:17" x14ac:dyDescent="0.25">
      <c r="A251" s="3">
        <v>247</v>
      </c>
      <c r="B251" s="3">
        <v>20124011</v>
      </c>
      <c r="C251" s="4" t="s">
        <v>499</v>
      </c>
      <c r="D251" s="3">
        <v>71412084</v>
      </c>
      <c r="E251" s="5" t="s">
        <v>7</v>
      </c>
      <c r="F251" s="4" t="s">
        <v>500</v>
      </c>
      <c r="G251" s="3"/>
      <c r="I251" t="s">
        <v>1947</v>
      </c>
      <c r="J251" t="s">
        <v>2854</v>
      </c>
      <c r="K251" t="s">
        <v>2522</v>
      </c>
      <c r="L251">
        <v>2</v>
      </c>
      <c r="M251" s="3">
        <v>20124011</v>
      </c>
      <c r="N251" s="7" t="s">
        <v>3575</v>
      </c>
      <c r="O251" s="4" t="s">
        <v>500</v>
      </c>
      <c r="P251">
        <f t="shared" si="3"/>
        <v>54123456</v>
      </c>
      <c r="Q251">
        <v>0</v>
      </c>
    </row>
    <row r="252" spans="1:17" x14ac:dyDescent="0.25">
      <c r="A252" s="3">
        <v>248</v>
      </c>
      <c r="B252" s="3">
        <v>20141959</v>
      </c>
      <c r="C252" s="4" t="s">
        <v>501</v>
      </c>
      <c r="D252" s="3">
        <v>72657827</v>
      </c>
      <c r="E252" s="5" t="s">
        <v>7</v>
      </c>
      <c r="F252" s="4" t="s">
        <v>502</v>
      </c>
      <c r="G252" s="3"/>
      <c r="I252" t="s">
        <v>1948</v>
      </c>
      <c r="J252" t="s">
        <v>2854</v>
      </c>
      <c r="K252" t="s">
        <v>2716</v>
      </c>
      <c r="L252">
        <v>2</v>
      </c>
      <c r="M252" s="3">
        <v>20141959</v>
      </c>
      <c r="N252" s="7" t="s">
        <v>3576</v>
      </c>
      <c r="O252" s="4" t="s">
        <v>502</v>
      </c>
      <c r="P252">
        <f t="shared" si="3"/>
        <v>54123456</v>
      </c>
      <c r="Q252">
        <v>0</v>
      </c>
    </row>
    <row r="253" spans="1:17" x14ac:dyDescent="0.25">
      <c r="A253" s="3">
        <v>249</v>
      </c>
      <c r="B253" s="3">
        <v>20097771</v>
      </c>
      <c r="C253" s="4" t="s">
        <v>503</v>
      </c>
      <c r="D253" s="3">
        <v>45342203</v>
      </c>
      <c r="E253" s="5" t="s">
        <v>7</v>
      </c>
      <c r="F253" s="4" t="s">
        <v>504</v>
      </c>
      <c r="G253" s="3"/>
      <c r="I253" t="s">
        <v>1949</v>
      </c>
      <c r="J253" t="s">
        <v>2855</v>
      </c>
      <c r="K253" t="s">
        <v>2804</v>
      </c>
      <c r="L253">
        <v>2</v>
      </c>
      <c r="M253" s="3">
        <v>20097771</v>
      </c>
      <c r="N253" s="7" t="s">
        <v>3577</v>
      </c>
      <c r="O253" s="4" t="s">
        <v>504</v>
      </c>
      <c r="P253">
        <f t="shared" si="3"/>
        <v>54123456</v>
      </c>
      <c r="Q253">
        <v>0</v>
      </c>
    </row>
    <row r="254" spans="1:17" x14ac:dyDescent="0.25">
      <c r="A254" s="3">
        <v>250</v>
      </c>
      <c r="B254" s="3">
        <v>20063152</v>
      </c>
      <c r="C254" s="4" t="s">
        <v>505</v>
      </c>
      <c r="D254" s="3">
        <v>46784170</v>
      </c>
      <c r="E254" s="5" t="s">
        <v>7</v>
      </c>
      <c r="F254" s="4" t="s">
        <v>506</v>
      </c>
      <c r="G254" s="3"/>
      <c r="I254" t="s">
        <v>1950</v>
      </c>
      <c r="J254" t="s">
        <v>2856</v>
      </c>
      <c r="K254" t="s">
        <v>2857</v>
      </c>
      <c r="L254">
        <v>2</v>
      </c>
      <c r="M254" s="3">
        <v>20063152</v>
      </c>
      <c r="N254" s="7" t="s">
        <v>3578</v>
      </c>
      <c r="O254" s="4" t="s">
        <v>506</v>
      </c>
      <c r="P254">
        <f t="shared" si="3"/>
        <v>54123456</v>
      </c>
      <c r="Q254">
        <v>0</v>
      </c>
    </row>
    <row r="255" spans="1:17" x14ac:dyDescent="0.25">
      <c r="A255" s="3">
        <v>251</v>
      </c>
      <c r="B255" s="3">
        <v>20161481</v>
      </c>
      <c r="C255" s="4" t="s">
        <v>507</v>
      </c>
      <c r="D255" s="3">
        <v>76620380</v>
      </c>
      <c r="E255" s="5" t="s">
        <v>7</v>
      </c>
      <c r="F255" s="4" t="s">
        <v>508</v>
      </c>
      <c r="G255" s="3"/>
      <c r="I255" t="s">
        <v>1951</v>
      </c>
      <c r="J255" t="s">
        <v>2858</v>
      </c>
      <c r="K255" t="s">
        <v>2701</v>
      </c>
      <c r="L255">
        <v>2</v>
      </c>
      <c r="M255" s="3">
        <v>20161481</v>
      </c>
      <c r="N255" s="7" t="s">
        <v>3579</v>
      </c>
      <c r="O255" s="4" t="s">
        <v>508</v>
      </c>
      <c r="P255">
        <f t="shared" si="3"/>
        <v>54123456</v>
      </c>
      <c r="Q255">
        <v>0</v>
      </c>
    </row>
    <row r="256" spans="1:17" x14ac:dyDescent="0.25">
      <c r="A256" s="3">
        <v>252</v>
      </c>
      <c r="B256" s="3">
        <v>20164322</v>
      </c>
      <c r="C256" s="4" t="s">
        <v>509</v>
      </c>
      <c r="D256" s="3">
        <v>72286014</v>
      </c>
      <c r="E256" s="5" t="s">
        <v>7</v>
      </c>
      <c r="F256" s="4" t="s">
        <v>510</v>
      </c>
      <c r="G256" s="3"/>
      <c r="I256" t="s">
        <v>1952</v>
      </c>
      <c r="J256" t="s">
        <v>2859</v>
      </c>
      <c r="K256" t="s">
        <v>2860</v>
      </c>
      <c r="L256">
        <v>2</v>
      </c>
      <c r="M256" s="3">
        <v>20164322</v>
      </c>
      <c r="N256" s="7" t="s">
        <v>3580</v>
      </c>
      <c r="O256" s="4" t="s">
        <v>510</v>
      </c>
      <c r="P256">
        <f t="shared" si="3"/>
        <v>54123456</v>
      </c>
      <c r="Q256">
        <v>0</v>
      </c>
    </row>
    <row r="257" spans="1:17" x14ac:dyDescent="0.25">
      <c r="A257" s="3">
        <v>253</v>
      </c>
      <c r="B257" s="3">
        <v>20164366</v>
      </c>
      <c r="C257" s="4" t="s">
        <v>511</v>
      </c>
      <c r="D257" s="3">
        <v>73064225</v>
      </c>
      <c r="E257" s="5" t="s">
        <v>7</v>
      </c>
      <c r="F257" s="4" t="s">
        <v>512</v>
      </c>
      <c r="G257" s="3"/>
      <c r="I257" t="s">
        <v>1953</v>
      </c>
      <c r="J257" t="s">
        <v>2859</v>
      </c>
      <c r="K257" t="s">
        <v>2783</v>
      </c>
      <c r="L257">
        <v>2</v>
      </c>
      <c r="M257" s="3">
        <v>20164366</v>
      </c>
      <c r="N257" s="7" t="s">
        <v>3581</v>
      </c>
      <c r="O257" s="4" t="s">
        <v>512</v>
      </c>
      <c r="P257">
        <f t="shared" si="3"/>
        <v>54123456</v>
      </c>
      <c r="Q257">
        <v>0</v>
      </c>
    </row>
    <row r="258" spans="1:17" x14ac:dyDescent="0.25">
      <c r="A258" s="3">
        <v>254</v>
      </c>
      <c r="B258" s="3">
        <v>20141951</v>
      </c>
      <c r="C258" s="4" t="s">
        <v>513</v>
      </c>
      <c r="D258" s="3">
        <v>75980810</v>
      </c>
      <c r="E258" s="5" t="s">
        <v>7</v>
      </c>
      <c r="F258" s="4" t="s">
        <v>514</v>
      </c>
      <c r="G258" s="3"/>
      <c r="I258" t="s">
        <v>1954</v>
      </c>
      <c r="J258" t="s">
        <v>2600</v>
      </c>
      <c r="K258" t="s">
        <v>2567</v>
      </c>
      <c r="L258">
        <v>2</v>
      </c>
      <c r="M258" s="3">
        <v>20141951</v>
      </c>
      <c r="N258" s="7" t="s">
        <v>3582</v>
      </c>
      <c r="O258" s="4" t="s">
        <v>514</v>
      </c>
      <c r="P258">
        <f t="shared" si="3"/>
        <v>54123456</v>
      </c>
      <c r="Q258">
        <v>0</v>
      </c>
    </row>
    <row r="259" spans="1:17" x14ac:dyDescent="0.25">
      <c r="A259" s="3">
        <v>255</v>
      </c>
      <c r="B259" s="3">
        <v>19990963</v>
      </c>
      <c r="C259" s="4" t="s">
        <v>515</v>
      </c>
      <c r="D259" s="3">
        <v>41498702</v>
      </c>
      <c r="E259" s="5" t="s">
        <v>7</v>
      </c>
      <c r="F259" s="4" t="s">
        <v>516</v>
      </c>
      <c r="G259" s="3"/>
      <c r="I259" t="s">
        <v>1955</v>
      </c>
      <c r="J259" t="s">
        <v>2600</v>
      </c>
      <c r="K259" t="s">
        <v>2861</v>
      </c>
      <c r="L259">
        <v>2</v>
      </c>
      <c r="M259" s="3">
        <v>19990963</v>
      </c>
      <c r="N259" s="7" t="s">
        <v>3583</v>
      </c>
      <c r="O259" s="4" t="s">
        <v>516</v>
      </c>
      <c r="P259">
        <f t="shared" si="3"/>
        <v>54123456</v>
      </c>
      <c r="Q259">
        <v>0</v>
      </c>
    </row>
    <row r="260" spans="1:17" x14ac:dyDescent="0.25">
      <c r="A260" s="3">
        <v>256</v>
      </c>
      <c r="B260" s="3">
        <v>20161518</v>
      </c>
      <c r="C260" s="4" t="s">
        <v>517</v>
      </c>
      <c r="D260" s="3">
        <v>72515908</v>
      </c>
      <c r="E260" s="5" t="s">
        <v>7</v>
      </c>
      <c r="F260" s="4" t="s">
        <v>518</v>
      </c>
      <c r="G260" s="3"/>
      <c r="I260" t="s">
        <v>1956</v>
      </c>
      <c r="J260" t="s">
        <v>2600</v>
      </c>
      <c r="K260" t="s">
        <v>2852</v>
      </c>
      <c r="L260">
        <v>2</v>
      </c>
      <c r="M260" s="3">
        <v>20161518</v>
      </c>
      <c r="N260" s="7" t="s">
        <v>3584</v>
      </c>
      <c r="O260" s="4" t="s">
        <v>518</v>
      </c>
      <c r="P260">
        <f t="shared" si="3"/>
        <v>54123456</v>
      </c>
      <c r="Q260">
        <v>0</v>
      </c>
    </row>
    <row r="261" spans="1:17" x14ac:dyDescent="0.25">
      <c r="A261" s="3">
        <v>257</v>
      </c>
      <c r="B261" s="3">
        <v>20164306</v>
      </c>
      <c r="C261" s="4" t="s">
        <v>519</v>
      </c>
      <c r="D261" s="3">
        <v>71322166</v>
      </c>
      <c r="E261" s="5" t="s">
        <v>7</v>
      </c>
      <c r="F261" s="4" t="s">
        <v>520</v>
      </c>
      <c r="G261" s="3"/>
      <c r="I261" t="s">
        <v>1957</v>
      </c>
      <c r="J261" t="s">
        <v>2600</v>
      </c>
      <c r="K261" t="s">
        <v>2862</v>
      </c>
      <c r="L261">
        <v>2</v>
      </c>
      <c r="M261" s="3">
        <v>20164306</v>
      </c>
      <c r="N261" s="7" t="s">
        <v>3585</v>
      </c>
      <c r="O261" s="4" t="s">
        <v>520</v>
      </c>
      <c r="P261">
        <f t="shared" si="3"/>
        <v>54123456</v>
      </c>
      <c r="Q261">
        <v>0</v>
      </c>
    </row>
    <row r="262" spans="1:17" x14ac:dyDescent="0.25">
      <c r="A262" s="3">
        <v>258</v>
      </c>
      <c r="B262" s="3">
        <v>20154383</v>
      </c>
      <c r="C262" s="4" t="s">
        <v>521</v>
      </c>
      <c r="D262" s="3">
        <v>70308681</v>
      </c>
      <c r="E262" s="5" t="s">
        <v>7</v>
      </c>
      <c r="F262" s="4" t="s">
        <v>522</v>
      </c>
      <c r="G262" s="3"/>
      <c r="I262" t="s">
        <v>1958</v>
      </c>
      <c r="J262" t="s">
        <v>2841</v>
      </c>
      <c r="K262" t="s">
        <v>2547</v>
      </c>
      <c r="L262">
        <v>2</v>
      </c>
      <c r="M262" s="3">
        <v>20154383</v>
      </c>
      <c r="N262" s="7" t="s">
        <v>3586</v>
      </c>
      <c r="O262" s="4" t="s">
        <v>522</v>
      </c>
      <c r="P262">
        <f t="shared" ref="P262:P325" si="4">54123456</f>
        <v>54123456</v>
      </c>
      <c r="Q262">
        <v>0</v>
      </c>
    </row>
    <row r="263" spans="1:17" x14ac:dyDescent="0.25">
      <c r="A263" s="3">
        <v>259</v>
      </c>
      <c r="B263" s="3">
        <v>20174014</v>
      </c>
      <c r="C263" s="4" t="s">
        <v>523</v>
      </c>
      <c r="D263" s="3">
        <v>74893793</v>
      </c>
      <c r="E263" s="5" t="s">
        <v>7</v>
      </c>
      <c r="F263" s="4" t="s">
        <v>524</v>
      </c>
      <c r="G263" s="3"/>
      <c r="I263" t="s">
        <v>1959</v>
      </c>
      <c r="J263" t="s">
        <v>2863</v>
      </c>
      <c r="K263" t="s">
        <v>2783</v>
      </c>
      <c r="L263">
        <v>2</v>
      </c>
      <c r="M263" s="3">
        <v>20174014</v>
      </c>
      <c r="N263" s="7" t="s">
        <v>3587</v>
      </c>
      <c r="O263" s="4" t="s">
        <v>524</v>
      </c>
      <c r="P263">
        <f t="shared" si="4"/>
        <v>54123456</v>
      </c>
      <c r="Q263">
        <v>0</v>
      </c>
    </row>
    <row r="264" spans="1:17" x14ac:dyDescent="0.25">
      <c r="A264" s="3">
        <v>260</v>
      </c>
      <c r="B264" s="3">
        <v>20172798</v>
      </c>
      <c r="C264" s="4" t="s">
        <v>525</v>
      </c>
      <c r="D264" s="3">
        <v>75169551</v>
      </c>
      <c r="E264" s="5" t="s">
        <v>7</v>
      </c>
      <c r="F264" s="4" t="s">
        <v>526</v>
      </c>
      <c r="G264" s="3"/>
      <c r="I264" t="s">
        <v>1960</v>
      </c>
      <c r="J264" t="s">
        <v>2864</v>
      </c>
      <c r="K264" t="s">
        <v>2865</v>
      </c>
      <c r="L264">
        <v>2</v>
      </c>
      <c r="M264" s="3">
        <v>20172798</v>
      </c>
      <c r="N264" s="7" t="s">
        <v>3588</v>
      </c>
      <c r="O264" s="4" t="s">
        <v>526</v>
      </c>
      <c r="P264">
        <f t="shared" si="4"/>
        <v>54123456</v>
      </c>
      <c r="Q264">
        <v>0</v>
      </c>
    </row>
    <row r="265" spans="1:17" x14ac:dyDescent="0.25">
      <c r="A265" s="3">
        <v>261</v>
      </c>
      <c r="B265" s="3">
        <v>20131988</v>
      </c>
      <c r="C265" s="4" t="s">
        <v>527</v>
      </c>
      <c r="D265" s="3">
        <v>47844566</v>
      </c>
      <c r="E265" s="5" t="s">
        <v>7</v>
      </c>
      <c r="F265" s="4" t="s">
        <v>528</v>
      </c>
      <c r="G265" s="3"/>
      <c r="I265" t="s">
        <v>1961</v>
      </c>
      <c r="J265" t="s">
        <v>2631</v>
      </c>
      <c r="K265" t="s">
        <v>2742</v>
      </c>
      <c r="L265">
        <v>2</v>
      </c>
      <c r="M265" s="3">
        <v>20131988</v>
      </c>
      <c r="N265" s="7" t="s">
        <v>3589</v>
      </c>
      <c r="O265" s="4" t="s">
        <v>528</v>
      </c>
      <c r="P265">
        <f t="shared" si="4"/>
        <v>54123456</v>
      </c>
      <c r="Q265">
        <v>0</v>
      </c>
    </row>
    <row r="266" spans="1:17" x14ac:dyDescent="0.25">
      <c r="A266" s="3">
        <v>262</v>
      </c>
      <c r="B266" s="3">
        <v>20164349</v>
      </c>
      <c r="C266" s="4" t="s">
        <v>529</v>
      </c>
      <c r="D266" s="3">
        <v>74230427</v>
      </c>
      <c r="E266" s="5" t="s">
        <v>7</v>
      </c>
      <c r="F266" s="4" t="s">
        <v>530</v>
      </c>
      <c r="G266" s="3"/>
      <c r="I266" t="s">
        <v>1962</v>
      </c>
      <c r="J266" t="s">
        <v>2631</v>
      </c>
      <c r="K266" t="s">
        <v>2866</v>
      </c>
      <c r="L266">
        <v>2</v>
      </c>
      <c r="M266" s="3">
        <v>20164349</v>
      </c>
      <c r="N266" s="7" t="s">
        <v>3590</v>
      </c>
      <c r="O266" s="4" t="s">
        <v>530</v>
      </c>
      <c r="P266">
        <f t="shared" si="4"/>
        <v>54123456</v>
      </c>
      <c r="Q266">
        <v>0</v>
      </c>
    </row>
    <row r="267" spans="1:17" x14ac:dyDescent="0.25">
      <c r="A267" s="3">
        <v>263</v>
      </c>
      <c r="B267" s="3">
        <v>20141962</v>
      </c>
      <c r="C267" s="4" t="s">
        <v>531</v>
      </c>
      <c r="D267" s="3">
        <v>77057294</v>
      </c>
      <c r="E267" s="5" t="s">
        <v>7</v>
      </c>
      <c r="F267" s="4" t="s">
        <v>532</v>
      </c>
      <c r="G267" s="3"/>
      <c r="I267" t="s">
        <v>1963</v>
      </c>
      <c r="J267" t="s">
        <v>2684</v>
      </c>
      <c r="K267" t="s">
        <v>2588</v>
      </c>
      <c r="L267">
        <v>2</v>
      </c>
      <c r="M267" s="3">
        <v>20141962</v>
      </c>
      <c r="N267" s="7" t="s">
        <v>3591</v>
      </c>
      <c r="O267" s="4" t="s">
        <v>532</v>
      </c>
      <c r="P267">
        <f t="shared" si="4"/>
        <v>54123456</v>
      </c>
      <c r="Q267">
        <v>0</v>
      </c>
    </row>
    <row r="268" spans="1:17" x14ac:dyDescent="0.25">
      <c r="A268" s="3">
        <v>264</v>
      </c>
      <c r="B268" s="3">
        <v>20140097</v>
      </c>
      <c r="C268" s="4" t="s">
        <v>533</v>
      </c>
      <c r="D268" s="3">
        <v>77434668</v>
      </c>
      <c r="E268" s="5" t="s">
        <v>7</v>
      </c>
      <c r="F268" s="4" t="s">
        <v>534</v>
      </c>
      <c r="G268" s="3"/>
      <c r="I268" t="s">
        <v>1964</v>
      </c>
      <c r="J268" t="s">
        <v>2684</v>
      </c>
      <c r="K268" t="s">
        <v>2867</v>
      </c>
      <c r="L268">
        <v>2</v>
      </c>
      <c r="M268" s="3">
        <v>20140097</v>
      </c>
      <c r="N268" s="7" t="s">
        <v>3592</v>
      </c>
      <c r="O268" s="4" t="s">
        <v>534</v>
      </c>
      <c r="P268">
        <f t="shared" si="4"/>
        <v>54123456</v>
      </c>
      <c r="Q268">
        <v>0</v>
      </c>
    </row>
    <row r="269" spans="1:17" x14ac:dyDescent="0.25">
      <c r="A269" s="3">
        <v>265</v>
      </c>
      <c r="B269" s="3">
        <v>20051100</v>
      </c>
      <c r="C269" s="4" t="s">
        <v>535</v>
      </c>
      <c r="D269" s="3">
        <v>44468356</v>
      </c>
      <c r="E269" s="5" t="s">
        <v>7</v>
      </c>
      <c r="F269" s="4" t="s">
        <v>536</v>
      </c>
      <c r="G269" s="3"/>
      <c r="I269" t="s">
        <v>1965</v>
      </c>
      <c r="J269" t="s">
        <v>2868</v>
      </c>
      <c r="K269" t="s">
        <v>2869</v>
      </c>
      <c r="L269">
        <v>2</v>
      </c>
      <c r="M269" s="3">
        <v>20051100</v>
      </c>
      <c r="N269" s="7" t="s">
        <v>3593</v>
      </c>
      <c r="O269" s="4" t="s">
        <v>536</v>
      </c>
      <c r="P269">
        <f t="shared" si="4"/>
        <v>54123456</v>
      </c>
      <c r="Q269">
        <v>0</v>
      </c>
    </row>
    <row r="270" spans="1:17" x14ac:dyDescent="0.25">
      <c r="A270" s="3">
        <v>266</v>
      </c>
      <c r="B270" s="3">
        <v>20132002</v>
      </c>
      <c r="C270" s="4" t="s">
        <v>537</v>
      </c>
      <c r="D270" s="3">
        <v>71496891</v>
      </c>
      <c r="E270" s="5" t="s">
        <v>7</v>
      </c>
      <c r="F270" s="4" t="s">
        <v>538</v>
      </c>
      <c r="G270" s="3"/>
      <c r="I270" t="s">
        <v>1966</v>
      </c>
      <c r="J270" t="s">
        <v>2870</v>
      </c>
      <c r="K270" t="s">
        <v>2871</v>
      </c>
      <c r="L270">
        <v>2</v>
      </c>
      <c r="M270" s="3">
        <v>20132002</v>
      </c>
      <c r="N270" s="7" t="s">
        <v>3594</v>
      </c>
      <c r="O270" s="4" t="s">
        <v>538</v>
      </c>
      <c r="P270">
        <f t="shared" si="4"/>
        <v>54123456</v>
      </c>
      <c r="Q270">
        <v>0</v>
      </c>
    </row>
    <row r="271" spans="1:17" x14ac:dyDescent="0.25">
      <c r="A271" s="3">
        <v>267</v>
      </c>
      <c r="B271" s="3">
        <v>20032339</v>
      </c>
      <c r="C271" s="4" t="s">
        <v>539</v>
      </c>
      <c r="D271" s="3">
        <v>42768297</v>
      </c>
      <c r="E271" s="5" t="s">
        <v>7</v>
      </c>
      <c r="F271" s="4" t="s">
        <v>540</v>
      </c>
      <c r="G271" s="3"/>
      <c r="I271" t="s">
        <v>1967</v>
      </c>
      <c r="J271" t="s">
        <v>2872</v>
      </c>
      <c r="K271" t="s">
        <v>2873</v>
      </c>
      <c r="L271">
        <v>2</v>
      </c>
      <c r="M271" s="3">
        <v>20032339</v>
      </c>
      <c r="N271" s="7" t="s">
        <v>3595</v>
      </c>
      <c r="O271" s="4" t="s">
        <v>540</v>
      </c>
      <c r="P271">
        <f t="shared" si="4"/>
        <v>54123456</v>
      </c>
      <c r="Q271">
        <v>0</v>
      </c>
    </row>
    <row r="272" spans="1:17" x14ac:dyDescent="0.25">
      <c r="A272" s="3">
        <v>268</v>
      </c>
      <c r="B272" s="3">
        <v>20152153</v>
      </c>
      <c r="C272" s="4" t="s">
        <v>541</v>
      </c>
      <c r="D272" s="3">
        <v>76865009</v>
      </c>
      <c r="E272" s="5" t="s">
        <v>7</v>
      </c>
      <c r="F272" s="4" t="s">
        <v>542</v>
      </c>
      <c r="G272" s="3"/>
      <c r="I272" t="s">
        <v>1968</v>
      </c>
      <c r="J272" t="s">
        <v>2872</v>
      </c>
      <c r="K272" t="s">
        <v>2874</v>
      </c>
      <c r="L272">
        <v>2</v>
      </c>
      <c r="M272" s="3">
        <v>20152153</v>
      </c>
      <c r="N272" s="7" t="s">
        <v>3596</v>
      </c>
      <c r="O272" s="4" t="s">
        <v>542</v>
      </c>
      <c r="P272">
        <f t="shared" si="4"/>
        <v>54123456</v>
      </c>
      <c r="Q272">
        <v>0</v>
      </c>
    </row>
    <row r="273" spans="1:17" x14ac:dyDescent="0.25">
      <c r="A273" s="3">
        <v>269</v>
      </c>
      <c r="B273" s="3">
        <v>20124010</v>
      </c>
      <c r="C273" s="4" t="s">
        <v>543</v>
      </c>
      <c r="D273" s="3">
        <v>70651718</v>
      </c>
      <c r="E273" s="5" t="s">
        <v>7</v>
      </c>
      <c r="F273" s="4" t="s">
        <v>544</v>
      </c>
      <c r="G273" s="3"/>
      <c r="I273" t="s">
        <v>1848</v>
      </c>
      <c r="J273" t="s">
        <v>2875</v>
      </c>
      <c r="K273" t="s">
        <v>2876</v>
      </c>
      <c r="L273">
        <v>2</v>
      </c>
      <c r="M273" s="3">
        <v>20124010</v>
      </c>
      <c r="N273" s="7" t="s">
        <v>3597</v>
      </c>
      <c r="O273" s="4" t="s">
        <v>544</v>
      </c>
      <c r="P273">
        <f t="shared" si="4"/>
        <v>54123456</v>
      </c>
      <c r="Q273">
        <v>0</v>
      </c>
    </row>
    <row r="274" spans="1:17" x14ac:dyDescent="0.25">
      <c r="A274" s="3">
        <v>270</v>
      </c>
      <c r="B274" s="3">
        <v>20161494</v>
      </c>
      <c r="C274" s="4" t="s">
        <v>545</v>
      </c>
      <c r="D274" s="3">
        <v>72141282</v>
      </c>
      <c r="E274" s="5" t="s">
        <v>7</v>
      </c>
      <c r="F274" s="4" t="s">
        <v>546</v>
      </c>
      <c r="G274" s="3"/>
      <c r="I274" t="s">
        <v>1969</v>
      </c>
      <c r="J274" t="s">
        <v>2875</v>
      </c>
      <c r="K274" t="s">
        <v>2552</v>
      </c>
      <c r="L274">
        <v>2</v>
      </c>
      <c r="M274" s="3">
        <v>20161494</v>
      </c>
      <c r="N274" s="7" t="s">
        <v>3598</v>
      </c>
      <c r="O274" s="4" t="s">
        <v>546</v>
      </c>
      <c r="P274">
        <f t="shared" si="4"/>
        <v>54123456</v>
      </c>
      <c r="Q274">
        <v>0</v>
      </c>
    </row>
    <row r="275" spans="1:17" x14ac:dyDescent="0.25">
      <c r="A275" s="3">
        <v>271</v>
      </c>
      <c r="B275" s="3">
        <v>20161489</v>
      </c>
      <c r="C275" s="4" t="s">
        <v>547</v>
      </c>
      <c r="D275" s="3">
        <v>71921302</v>
      </c>
      <c r="E275" s="5" t="s">
        <v>7</v>
      </c>
      <c r="F275" s="4" t="s">
        <v>548</v>
      </c>
      <c r="G275" s="3"/>
      <c r="I275" t="s">
        <v>1970</v>
      </c>
      <c r="J275" t="s">
        <v>2875</v>
      </c>
      <c r="K275" t="s">
        <v>2596</v>
      </c>
      <c r="L275">
        <v>2</v>
      </c>
      <c r="M275" s="3">
        <v>20161489</v>
      </c>
      <c r="N275" s="7" t="s">
        <v>3599</v>
      </c>
      <c r="O275" s="4" t="s">
        <v>548</v>
      </c>
      <c r="P275">
        <f t="shared" si="4"/>
        <v>54123456</v>
      </c>
      <c r="Q275">
        <v>0</v>
      </c>
    </row>
    <row r="276" spans="1:17" x14ac:dyDescent="0.25">
      <c r="A276" s="3">
        <v>272</v>
      </c>
      <c r="B276" s="3">
        <v>20097780</v>
      </c>
      <c r="C276" s="4" t="s">
        <v>549</v>
      </c>
      <c r="D276" s="3">
        <v>45748654</v>
      </c>
      <c r="E276" s="5" t="s">
        <v>7</v>
      </c>
      <c r="F276" s="4" t="s">
        <v>550</v>
      </c>
      <c r="G276" s="3"/>
      <c r="I276" t="s">
        <v>1971</v>
      </c>
      <c r="J276" t="s">
        <v>2875</v>
      </c>
      <c r="K276" t="s">
        <v>2715</v>
      </c>
      <c r="L276">
        <v>2</v>
      </c>
      <c r="M276" s="3">
        <v>20097780</v>
      </c>
      <c r="N276" s="7" t="s">
        <v>3600</v>
      </c>
      <c r="O276" s="4" t="s">
        <v>550</v>
      </c>
      <c r="P276">
        <f t="shared" si="4"/>
        <v>54123456</v>
      </c>
      <c r="Q276">
        <v>0</v>
      </c>
    </row>
    <row r="277" spans="1:17" x14ac:dyDescent="0.25">
      <c r="A277" s="3">
        <v>273</v>
      </c>
      <c r="B277" s="3">
        <v>20141957</v>
      </c>
      <c r="C277" s="4" t="s">
        <v>551</v>
      </c>
      <c r="D277" s="3">
        <v>76642229</v>
      </c>
      <c r="E277" s="5" t="s">
        <v>7</v>
      </c>
      <c r="F277" s="4" t="s">
        <v>552</v>
      </c>
      <c r="G277" s="3"/>
      <c r="I277" t="s">
        <v>1972</v>
      </c>
      <c r="J277" t="s">
        <v>2877</v>
      </c>
      <c r="K277" t="s">
        <v>2878</v>
      </c>
      <c r="L277">
        <v>2</v>
      </c>
      <c r="M277" s="3">
        <v>20141957</v>
      </c>
      <c r="N277" s="7" t="s">
        <v>3601</v>
      </c>
      <c r="O277" s="4" t="s">
        <v>552</v>
      </c>
      <c r="P277">
        <f t="shared" si="4"/>
        <v>54123456</v>
      </c>
      <c r="Q277">
        <v>0</v>
      </c>
    </row>
    <row r="278" spans="1:17" x14ac:dyDescent="0.25">
      <c r="A278" s="3">
        <v>274</v>
      </c>
      <c r="B278" s="3">
        <v>20154356</v>
      </c>
      <c r="C278" s="4" t="s">
        <v>553</v>
      </c>
      <c r="D278" s="3">
        <v>71328318</v>
      </c>
      <c r="E278" s="5" t="s">
        <v>7</v>
      </c>
      <c r="F278" s="4" t="s">
        <v>554</v>
      </c>
      <c r="G278" s="3"/>
      <c r="I278" t="s">
        <v>1973</v>
      </c>
      <c r="J278" t="s">
        <v>2879</v>
      </c>
      <c r="K278" t="s">
        <v>2528</v>
      </c>
      <c r="L278">
        <v>2</v>
      </c>
      <c r="M278" s="3">
        <v>20154356</v>
      </c>
      <c r="N278" s="7" t="s">
        <v>3602</v>
      </c>
      <c r="O278" s="4" t="s">
        <v>554</v>
      </c>
      <c r="P278">
        <f t="shared" si="4"/>
        <v>54123456</v>
      </c>
      <c r="Q278">
        <v>0</v>
      </c>
    </row>
    <row r="279" spans="1:17" x14ac:dyDescent="0.25">
      <c r="A279" s="3">
        <v>275</v>
      </c>
      <c r="B279" s="3">
        <v>20144108</v>
      </c>
      <c r="C279" s="4" t="s">
        <v>555</v>
      </c>
      <c r="D279" s="3">
        <v>74601645</v>
      </c>
      <c r="E279" s="5" t="s">
        <v>7</v>
      </c>
      <c r="F279" s="4" t="s">
        <v>556</v>
      </c>
      <c r="G279" s="3"/>
      <c r="I279" t="s">
        <v>1974</v>
      </c>
      <c r="J279" t="s">
        <v>2880</v>
      </c>
      <c r="K279" t="s">
        <v>2600</v>
      </c>
      <c r="L279">
        <v>2</v>
      </c>
      <c r="M279" s="3">
        <v>20144108</v>
      </c>
      <c r="N279" s="7" t="s">
        <v>3603</v>
      </c>
      <c r="O279" s="4" t="s">
        <v>556</v>
      </c>
      <c r="P279">
        <f t="shared" si="4"/>
        <v>54123456</v>
      </c>
      <c r="Q279">
        <v>0</v>
      </c>
    </row>
    <row r="280" spans="1:17" x14ac:dyDescent="0.25">
      <c r="A280" s="3">
        <v>276</v>
      </c>
      <c r="B280" s="3">
        <v>20161474</v>
      </c>
      <c r="C280" s="4" t="s">
        <v>557</v>
      </c>
      <c r="D280" s="3">
        <v>48877841</v>
      </c>
      <c r="E280" s="5" t="s">
        <v>7</v>
      </c>
      <c r="F280" s="4" t="s">
        <v>558</v>
      </c>
      <c r="G280" s="3"/>
      <c r="I280" t="s">
        <v>1975</v>
      </c>
      <c r="J280" t="s">
        <v>2881</v>
      </c>
      <c r="K280" t="s">
        <v>2882</v>
      </c>
      <c r="L280">
        <v>2</v>
      </c>
      <c r="M280" s="3">
        <v>20161474</v>
      </c>
      <c r="N280" s="7" t="s">
        <v>3604</v>
      </c>
      <c r="O280" s="4" t="s">
        <v>558</v>
      </c>
      <c r="P280">
        <f t="shared" si="4"/>
        <v>54123456</v>
      </c>
      <c r="Q280">
        <v>0</v>
      </c>
    </row>
    <row r="281" spans="1:17" x14ac:dyDescent="0.25">
      <c r="A281" s="3">
        <v>277</v>
      </c>
      <c r="B281" s="3">
        <v>20144111</v>
      </c>
      <c r="C281" s="4" t="s">
        <v>559</v>
      </c>
      <c r="D281" s="3">
        <v>75458623</v>
      </c>
      <c r="E281" s="5" t="s">
        <v>7</v>
      </c>
      <c r="F281" s="4" t="s">
        <v>560</v>
      </c>
      <c r="G281" s="3"/>
      <c r="I281" t="s">
        <v>1976</v>
      </c>
      <c r="J281" t="s">
        <v>2883</v>
      </c>
      <c r="K281" t="s">
        <v>2676</v>
      </c>
      <c r="L281">
        <v>2</v>
      </c>
      <c r="M281" s="3">
        <v>20144111</v>
      </c>
      <c r="N281" s="7" t="s">
        <v>3605</v>
      </c>
      <c r="O281" s="4" t="s">
        <v>560</v>
      </c>
      <c r="P281">
        <f t="shared" si="4"/>
        <v>54123456</v>
      </c>
      <c r="Q281">
        <v>0</v>
      </c>
    </row>
    <row r="282" spans="1:17" x14ac:dyDescent="0.25">
      <c r="A282" s="3">
        <v>278</v>
      </c>
      <c r="B282" s="3">
        <v>20172767</v>
      </c>
      <c r="C282" s="4" t="s">
        <v>561</v>
      </c>
      <c r="D282" s="3">
        <v>81093223</v>
      </c>
      <c r="E282" s="5" t="s">
        <v>7</v>
      </c>
      <c r="F282" s="4" t="s">
        <v>562</v>
      </c>
      <c r="G282" s="3"/>
      <c r="I282" t="s">
        <v>1977</v>
      </c>
      <c r="J282" t="s">
        <v>2884</v>
      </c>
      <c r="K282" t="s">
        <v>2885</v>
      </c>
      <c r="L282">
        <v>2</v>
      </c>
      <c r="M282" s="3">
        <v>20172767</v>
      </c>
      <c r="N282" s="7" t="s">
        <v>3606</v>
      </c>
      <c r="O282" s="4" t="s">
        <v>562</v>
      </c>
      <c r="P282">
        <f t="shared" si="4"/>
        <v>54123456</v>
      </c>
      <c r="Q282">
        <v>0</v>
      </c>
    </row>
    <row r="283" spans="1:17" x14ac:dyDescent="0.25">
      <c r="A283" s="3">
        <v>279</v>
      </c>
      <c r="B283" s="3">
        <v>20123405</v>
      </c>
      <c r="C283" s="4" t="s">
        <v>563</v>
      </c>
      <c r="D283" s="3">
        <v>75657678</v>
      </c>
      <c r="E283" s="5" t="s">
        <v>7</v>
      </c>
      <c r="F283" s="4" t="s">
        <v>564</v>
      </c>
      <c r="G283" s="3"/>
      <c r="I283" t="s">
        <v>1978</v>
      </c>
      <c r="J283" t="s">
        <v>2886</v>
      </c>
      <c r="K283" t="s">
        <v>2681</v>
      </c>
      <c r="L283">
        <v>2</v>
      </c>
      <c r="M283" s="3">
        <v>20123405</v>
      </c>
      <c r="N283" s="7" t="s">
        <v>3607</v>
      </c>
      <c r="O283" s="4" t="s">
        <v>564</v>
      </c>
      <c r="P283">
        <f t="shared" si="4"/>
        <v>54123456</v>
      </c>
      <c r="Q283">
        <v>0</v>
      </c>
    </row>
    <row r="284" spans="1:17" x14ac:dyDescent="0.25">
      <c r="A284" s="3">
        <v>280</v>
      </c>
      <c r="B284" s="3">
        <v>20144137</v>
      </c>
      <c r="C284" s="4" t="s">
        <v>565</v>
      </c>
      <c r="D284" s="3">
        <v>70520282</v>
      </c>
      <c r="E284" s="5" t="s">
        <v>7</v>
      </c>
      <c r="F284" s="4" t="s">
        <v>566</v>
      </c>
      <c r="G284" s="3"/>
      <c r="I284" t="s">
        <v>1979</v>
      </c>
      <c r="J284" t="s">
        <v>2887</v>
      </c>
      <c r="K284" t="s">
        <v>2888</v>
      </c>
      <c r="L284">
        <v>2</v>
      </c>
      <c r="M284" s="3">
        <v>20144137</v>
      </c>
      <c r="N284" s="7" t="s">
        <v>3608</v>
      </c>
      <c r="O284" s="4" t="s">
        <v>566</v>
      </c>
      <c r="P284">
        <f t="shared" si="4"/>
        <v>54123456</v>
      </c>
      <c r="Q284">
        <v>0</v>
      </c>
    </row>
    <row r="285" spans="1:17" x14ac:dyDescent="0.25">
      <c r="A285" s="3">
        <v>281</v>
      </c>
      <c r="B285" s="3">
        <v>20134030</v>
      </c>
      <c r="C285" s="4" t="s">
        <v>567</v>
      </c>
      <c r="D285" s="3">
        <v>72262537</v>
      </c>
      <c r="E285" s="5" t="s">
        <v>7</v>
      </c>
      <c r="F285" s="4" t="s">
        <v>568</v>
      </c>
      <c r="G285" s="3"/>
      <c r="I285" t="s">
        <v>1980</v>
      </c>
      <c r="J285" t="s">
        <v>2887</v>
      </c>
      <c r="K285" t="s">
        <v>2889</v>
      </c>
      <c r="L285">
        <v>2</v>
      </c>
      <c r="M285" s="3">
        <v>20134030</v>
      </c>
      <c r="N285" s="7" t="s">
        <v>3609</v>
      </c>
      <c r="O285" s="4" t="s">
        <v>568</v>
      </c>
      <c r="P285">
        <f t="shared" si="4"/>
        <v>54123456</v>
      </c>
      <c r="Q285">
        <v>0</v>
      </c>
    </row>
    <row r="286" spans="1:17" x14ac:dyDescent="0.25">
      <c r="A286" s="3">
        <v>282</v>
      </c>
      <c r="B286" s="3">
        <v>20174024</v>
      </c>
      <c r="C286" s="4" t="s">
        <v>569</v>
      </c>
      <c r="D286" s="3">
        <v>73201965</v>
      </c>
      <c r="E286" s="5" t="s">
        <v>7</v>
      </c>
      <c r="F286" s="4" t="s">
        <v>570</v>
      </c>
      <c r="G286" s="3"/>
      <c r="I286" t="s">
        <v>1981</v>
      </c>
      <c r="J286" t="s">
        <v>2887</v>
      </c>
      <c r="K286" t="s">
        <v>2890</v>
      </c>
      <c r="L286">
        <v>2</v>
      </c>
      <c r="M286" s="3">
        <v>20174024</v>
      </c>
      <c r="N286" s="7" t="s">
        <v>3610</v>
      </c>
      <c r="O286" s="4" t="s">
        <v>570</v>
      </c>
      <c r="P286">
        <f t="shared" si="4"/>
        <v>54123456</v>
      </c>
      <c r="Q286">
        <v>0</v>
      </c>
    </row>
    <row r="287" spans="1:17" x14ac:dyDescent="0.25">
      <c r="A287" s="3">
        <v>283</v>
      </c>
      <c r="B287" s="3">
        <v>20141960</v>
      </c>
      <c r="C287" s="4" t="s">
        <v>571</v>
      </c>
      <c r="D287" s="3">
        <v>72138034</v>
      </c>
      <c r="E287" s="5" t="s">
        <v>7</v>
      </c>
      <c r="F287" s="4" t="s">
        <v>572</v>
      </c>
      <c r="G287" s="3"/>
      <c r="I287" t="s">
        <v>1982</v>
      </c>
      <c r="J287" t="s">
        <v>2887</v>
      </c>
      <c r="K287" t="s">
        <v>2891</v>
      </c>
      <c r="L287">
        <v>2</v>
      </c>
      <c r="M287" s="3">
        <v>20141960</v>
      </c>
      <c r="N287" s="7" t="s">
        <v>3611</v>
      </c>
      <c r="O287" s="4" t="s">
        <v>572</v>
      </c>
      <c r="P287">
        <f t="shared" si="4"/>
        <v>54123456</v>
      </c>
      <c r="Q287">
        <v>0</v>
      </c>
    </row>
    <row r="288" spans="1:17" x14ac:dyDescent="0.25">
      <c r="A288" s="3">
        <v>284</v>
      </c>
      <c r="B288" s="3">
        <v>20164336</v>
      </c>
      <c r="C288" s="4" t="s">
        <v>573</v>
      </c>
      <c r="D288" s="3">
        <v>73888789</v>
      </c>
      <c r="E288" s="5" t="s">
        <v>7</v>
      </c>
      <c r="F288" s="4" t="s">
        <v>574</v>
      </c>
      <c r="G288" s="3"/>
      <c r="I288" t="s">
        <v>1983</v>
      </c>
      <c r="J288" t="s">
        <v>2887</v>
      </c>
      <c r="K288" t="s">
        <v>2547</v>
      </c>
      <c r="L288">
        <v>2</v>
      </c>
      <c r="M288" s="3">
        <v>20164336</v>
      </c>
      <c r="N288" s="7" t="s">
        <v>3612</v>
      </c>
      <c r="O288" s="4" t="s">
        <v>574</v>
      </c>
      <c r="P288">
        <f t="shared" si="4"/>
        <v>54123456</v>
      </c>
      <c r="Q288">
        <v>0</v>
      </c>
    </row>
    <row r="289" spans="1:17" x14ac:dyDescent="0.25">
      <c r="A289" s="3">
        <v>285</v>
      </c>
      <c r="B289" s="3">
        <v>20097745</v>
      </c>
      <c r="C289" s="4" t="s">
        <v>575</v>
      </c>
      <c r="D289" s="3">
        <v>71799199</v>
      </c>
      <c r="E289" s="5" t="s">
        <v>7</v>
      </c>
      <c r="F289" s="4" t="s">
        <v>576</v>
      </c>
      <c r="G289" s="3"/>
      <c r="I289" t="s">
        <v>1984</v>
      </c>
      <c r="J289" t="s">
        <v>2887</v>
      </c>
      <c r="K289" t="s">
        <v>2524</v>
      </c>
      <c r="L289">
        <v>2</v>
      </c>
      <c r="M289" s="3">
        <v>20097745</v>
      </c>
      <c r="N289" s="7" t="s">
        <v>3613</v>
      </c>
      <c r="O289" s="4" t="s">
        <v>576</v>
      </c>
      <c r="P289">
        <f t="shared" si="4"/>
        <v>54123456</v>
      </c>
      <c r="Q289">
        <v>0</v>
      </c>
    </row>
    <row r="290" spans="1:17" x14ac:dyDescent="0.25">
      <c r="A290" s="3">
        <v>286</v>
      </c>
      <c r="B290" s="3">
        <v>20111682</v>
      </c>
      <c r="C290" s="4" t="s">
        <v>577</v>
      </c>
      <c r="D290" s="3">
        <v>72028393</v>
      </c>
      <c r="E290" s="5" t="s">
        <v>7</v>
      </c>
      <c r="F290" s="4" t="s">
        <v>578</v>
      </c>
      <c r="G290" s="3"/>
      <c r="I290" t="s">
        <v>1985</v>
      </c>
      <c r="J290" t="s">
        <v>2892</v>
      </c>
      <c r="K290" t="s">
        <v>2761</v>
      </c>
      <c r="L290">
        <v>2</v>
      </c>
      <c r="M290" s="3">
        <v>20111682</v>
      </c>
      <c r="N290" s="7" t="s">
        <v>3614</v>
      </c>
      <c r="O290" s="4" t="s">
        <v>578</v>
      </c>
      <c r="P290">
        <f t="shared" si="4"/>
        <v>54123456</v>
      </c>
      <c r="Q290">
        <v>0</v>
      </c>
    </row>
    <row r="291" spans="1:17" x14ac:dyDescent="0.25">
      <c r="A291" s="3">
        <v>287</v>
      </c>
      <c r="B291" s="3">
        <v>20141949</v>
      </c>
      <c r="C291" s="4" t="s">
        <v>579</v>
      </c>
      <c r="D291" s="3">
        <v>74064529</v>
      </c>
      <c r="E291" s="5" t="s">
        <v>7</v>
      </c>
      <c r="F291" s="4" t="s">
        <v>580</v>
      </c>
      <c r="G291" s="3"/>
      <c r="I291" t="s">
        <v>1986</v>
      </c>
      <c r="J291" t="s">
        <v>2892</v>
      </c>
      <c r="K291" t="s">
        <v>2709</v>
      </c>
      <c r="L291">
        <v>2</v>
      </c>
      <c r="M291" s="3">
        <v>20141949</v>
      </c>
      <c r="N291" s="7" t="s">
        <v>3615</v>
      </c>
      <c r="O291" s="4" t="s">
        <v>580</v>
      </c>
      <c r="P291">
        <f t="shared" si="4"/>
        <v>54123456</v>
      </c>
      <c r="Q291">
        <v>0</v>
      </c>
    </row>
    <row r="292" spans="1:17" x14ac:dyDescent="0.25">
      <c r="A292" s="3">
        <v>288</v>
      </c>
      <c r="B292" s="3">
        <v>20161478</v>
      </c>
      <c r="C292" s="4" t="s">
        <v>581</v>
      </c>
      <c r="D292" s="3">
        <v>73250833</v>
      </c>
      <c r="E292" s="5" t="s">
        <v>7</v>
      </c>
      <c r="F292" s="4" t="s">
        <v>582</v>
      </c>
      <c r="G292" s="3"/>
      <c r="I292" t="s">
        <v>1987</v>
      </c>
      <c r="J292" t="s">
        <v>2892</v>
      </c>
      <c r="K292" t="s">
        <v>2893</v>
      </c>
      <c r="L292">
        <v>2</v>
      </c>
      <c r="M292" s="3">
        <v>20161478</v>
      </c>
      <c r="N292" s="7" t="s">
        <v>3616</v>
      </c>
      <c r="O292" s="4" t="s">
        <v>582</v>
      </c>
      <c r="P292">
        <f t="shared" si="4"/>
        <v>54123456</v>
      </c>
      <c r="Q292">
        <v>0</v>
      </c>
    </row>
    <row r="293" spans="1:17" x14ac:dyDescent="0.25">
      <c r="A293" s="3">
        <v>289</v>
      </c>
      <c r="B293" s="3">
        <v>20134049</v>
      </c>
      <c r="C293" s="4" t="s">
        <v>583</v>
      </c>
      <c r="D293" s="3">
        <v>75466511</v>
      </c>
      <c r="E293" s="5" t="s">
        <v>7</v>
      </c>
      <c r="F293" s="4" t="s">
        <v>584</v>
      </c>
      <c r="G293" s="3"/>
      <c r="I293" t="s">
        <v>1988</v>
      </c>
      <c r="J293" t="s">
        <v>2849</v>
      </c>
      <c r="K293" t="s">
        <v>2535</v>
      </c>
      <c r="L293">
        <v>2</v>
      </c>
      <c r="M293" s="3">
        <v>20134049</v>
      </c>
      <c r="N293" s="7" t="s">
        <v>3617</v>
      </c>
      <c r="O293" s="4" t="s">
        <v>584</v>
      </c>
      <c r="P293">
        <f t="shared" si="4"/>
        <v>54123456</v>
      </c>
      <c r="Q293">
        <v>0</v>
      </c>
    </row>
    <row r="294" spans="1:17" x14ac:dyDescent="0.25">
      <c r="A294" s="3">
        <v>290</v>
      </c>
      <c r="B294" s="3">
        <v>20133479</v>
      </c>
      <c r="C294" s="4" t="s">
        <v>585</v>
      </c>
      <c r="D294" s="3">
        <v>72039871</v>
      </c>
      <c r="E294" s="5" t="s">
        <v>7</v>
      </c>
      <c r="F294" s="4" t="s">
        <v>586</v>
      </c>
      <c r="G294" s="3"/>
      <c r="I294" t="s">
        <v>1989</v>
      </c>
      <c r="J294" t="s">
        <v>2849</v>
      </c>
      <c r="K294" t="s">
        <v>2894</v>
      </c>
      <c r="L294">
        <v>2</v>
      </c>
      <c r="M294" s="3">
        <v>20133479</v>
      </c>
      <c r="N294" s="7" t="s">
        <v>3618</v>
      </c>
      <c r="O294" s="4" t="s">
        <v>586</v>
      </c>
      <c r="P294">
        <f t="shared" si="4"/>
        <v>54123456</v>
      </c>
      <c r="Q294">
        <v>0</v>
      </c>
    </row>
    <row r="295" spans="1:17" x14ac:dyDescent="0.25">
      <c r="A295" s="3">
        <v>291</v>
      </c>
      <c r="B295" s="3">
        <v>20141941</v>
      </c>
      <c r="C295" s="4" t="s">
        <v>587</v>
      </c>
      <c r="D295" s="3">
        <v>71977158</v>
      </c>
      <c r="E295" s="5" t="s">
        <v>7</v>
      </c>
      <c r="F295" s="4" t="s">
        <v>588</v>
      </c>
      <c r="G295" s="3"/>
      <c r="I295" t="s">
        <v>1990</v>
      </c>
      <c r="J295" t="s">
        <v>2849</v>
      </c>
      <c r="K295" t="s">
        <v>2588</v>
      </c>
      <c r="L295">
        <v>2</v>
      </c>
      <c r="M295" s="3">
        <v>20141941</v>
      </c>
      <c r="N295" s="7" t="s">
        <v>3619</v>
      </c>
      <c r="O295" s="4" t="s">
        <v>588</v>
      </c>
      <c r="P295">
        <f t="shared" si="4"/>
        <v>54123456</v>
      </c>
      <c r="Q295">
        <v>0</v>
      </c>
    </row>
    <row r="296" spans="1:17" x14ac:dyDescent="0.25">
      <c r="A296" s="3">
        <v>292</v>
      </c>
      <c r="B296" s="3">
        <v>20161499</v>
      </c>
      <c r="C296" s="4" t="s">
        <v>589</v>
      </c>
      <c r="D296" s="3">
        <v>48766023</v>
      </c>
      <c r="E296" s="5" t="s">
        <v>7</v>
      </c>
      <c r="F296" s="4" t="s">
        <v>590</v>
      </c>
      <c r="G296" s="3"/>
      <c r="I296" t="s">
        <v>1991</v>
      </c>
      <c r="J296" t="s">
        <v>2849</v>
      </c>
      <c r="K296" t="s">
        <v>2660</v>
      </c>
      <c r="L296">
        <v>2</v>
      </c>
      <c r="M296" s="3">
        <v>20161499</v>
      </c>
      <c r="N296" s="7" t="s">
        <v>3620</v>
      </c>
      <c r="O296" s="4" t="s">
        <v>590</v>
      </c>
      <c r="P296">
        <f t="shared" si="4"/>
        <v>54123456</v>
      </c>
      <c r="Q296">
        <v>0</v>
      </c>
    </row>
    <row r="297" spans="1:17" x14ac:dyDescent="0.25">
      <c r="A297" s="3">
        <v>293</v>
      </c>
      <c r="B297" s="3">
        <v>20134026</v>
      </c>
      <c r="C297" s="4" t="s">
        <v>591</v>
      </c>
      <c r="D297" s="3">
        <v>75148699</v>
      </c>
      <c r="E297" s="5" t="s">
        <v>7</v>
      </c>
      <c r="F297" s="4" t="s">
        <v>592</v>
      </c>
      <c r="G297" s="3"/>
      <c r="I297" t="s">
        <v>1992</v>
      </c>
      <c r="J297" t="s">
        <v>2849</v>
      </c>
      <c r="K297" t="s">
        <v>2895</v>
      </c>
      <c r="L297">
        <v>2</v>
      </c>
      <c r="M297" s="3">
        <v>20134026</v>
      </c>
      <c r="N297" s="7" t="s">
        <v>3621</v>
      </c>
      <c r="O297" s="4" t="s">
        <v>592</v>
      </c>
      <c r="P297">
        <f t="shared" si="4"/>
        <v>54123456</v>
      </c>
      <c r="Q297">
        <v>0</v>
      </c>
    </row>
    <row r="298" spans="1:17" x14ac:dyDescent="0.25">
      <c r="A298" s="3">
        <v>294</v>
      </c>
      <c r="B298" s="3">
        <v>20132010</v>
      </c>
      <c r="C298" s="4" t="s">
        <v>593</v>
      </c>
      <c r="D298" s="3">
        <v>76695299</v>
      </c>
      <c r="E298" s="5" t="s">
        <v>7</v>
      </c>
      <c r="F298" s="4" t="s">
        <v>594</v>
      </c>
      <c r="G298" s="3"/>
      <c r="I298" t="s">
        <v>1993</v>
      </c>
      <c r="J298" t="s">
        <v>2849</v>
      </c>
      <c r="K298" t="s">
        <v>2896</v>
      </c>
      <c r="L298">
        <v>2</v>
      </c>
      <c r="M298" s="3">
        <v>20132010</v>
      </c>
      <c r="N298" s="7" t="s">
        <v>3622</v>
      </c>
      <c r="O298" s="4" t="s">
        <v>594</v>
      </c>
      <c r="P298">
        <f t="shared" si="4"/>
        <v>54123456</v>
      </c>
      <c r="Q298">
        <v>0</v>
      </c>
    </row>
    <row r="299" spans="1:17" x14ac:dyDescent="0.25">
      <c r="A299" s="3">
        <v>295</v>
      </c>
      <c r="B299" s="3">
        <v>20132006</v>
      </c>
      <c r="C299" s="4" t="s">
        <v>595</v>
      </c>
      <c r="D299" s="3">
        <v>74357826</v>
      </c>
      <c r="E299" s="5" t="s">
        <v>7</v>
      </c>
      <c r="F299" s="4" t="s">
        <v>596</v>
      </c>
      <c r="G299" s="3"/>
      <c r="I299" t="s">
        <v>1994</v>
      </c>
      <c r="J299" t="s">
        <v>2849</v>
      </c>
      <c r="K299" t="s">
        <v>2547</v>
      </c>
      <c r="L299">
        <v>2</v>
      </c>
      <c r="M299" s="3">
        <v>20132006</v>
      </c>
      <c r="N299" s="7" t="s">
        <v>3623</v>
      </c>
      <c r="O299" s="4" t="s">
        <v>596</v>
      </c>
      <c r="P299">
        <f t="shared" si="4"/>
        <v>54123456</v>
      </c>
      <c r="Q299">
        <v>0</v>
      </c>
    </row>
    <row r="300" spans="1:17" x14ac:dyDescent="0.25">
      <c r="A300" s="3">
        <v>296</v>
      </c>
      <c r="B300" s="3">
        <v>20144134</v>
      </c>
      <c r="C300" s="4" t="s">
        <v>597</v>
      </c>
      <c r="D300" s="3">
        <v>73278199</v>
      </c>
      <c r="E300" s="5" t="s">
        <v>7</v>
      </c>
      <c r="F300" s="4" t="s">
        <v>598</v>
      </c>
      <c r="G300" s="3"/>
      <c r="I300" t="s">
        <v>1995</v>
      </c>
      <c r="J300" t="s">
        <v>2849</v>
      </c>
      <c r="K300" t="s">
        <v>2639</v>
      </c>
      <c r="L300">
        <v>2</v>
      </c>
      <c r="M300" s="3">
        <v>20144134</v>
      </c>
      <c r="N300" s="7" t="s">
        <v>3624</v>
      </c>
      <c r="O300" s="4" t="s">
        <v>598</v>
      </c>
      <c r="P300">
        <f t="shared" si="4"/>
        <v>54123456</v>
      </c>
      <c r="Q300">
        <v>0</v>
      </c>
    </row>
    <row r="301" spans="1:17" x14ac:dyDescent="0.25">
      <c r="A301" s="3">
        <v>297</v>
      </c>
      <c r="B301" s="3">
        <v>20161509</v>
      </c>
      <c r="C301" s="4" t="s">
        <v>599</v>
      </c>
      <c r="D301" s="3">
        <v>76369718</v>
      </c>
      <c r="E301" s="5" t="s">
        <v>7</v>
      </c>
      <c r="F301" s="4" t="s">
        <v>600</v>
      </c>
      <c r="G301" s="3"/>
      <c r="I301" t="s">
        <v>1996</v>
      </c>
      <c r="J301" t="s">
        <v>2849</v>
      </c>
      <c r="K301" t="s">
        <v>2897</v>
      </c>
      <c r="L301">
        <v>2</v>
      </c>
      <c r="M301" s="3">
        <v>20161509</v>
      </c>
      <c r="N301" s="7" t="s">
        <v>3625</v>
      </c>
      <c r="O301" s="4" t="s">
        <v>600</v>
      </c>
      <c r="P301">
        <f t="shared" si="4"/>
        <v>54123456</v>
      </c>
      <c r="Q301">
        <v>0</v>
      </c>
    </row>
    <row r="302" spans="1:17" x14ac:dyDescent="0.25">
      <c r="A302" s="3">
        <v>298</v>
      </c>
      <c r="B302" s="3">
        <v>20097718</v>
      </c>
      <c r="C302" s="4" t="s">
        <v>601</v>
      </c>
      <c r="D302" s="3">
        <v>46924946</v>
      </c>
      <c r="E302" s="5" t="s">
        <v>7</v>
      </c>
      <c r="F302" s="4" t="s">
        <v>602</v>
      </c>
      <c r="G302" s="3"/>
      <c r="I302" t="s">
        <v>1997</v>
      </c>
      <c r="J302" t="s">
        <v>2849</v>
      </c>
      <c r="K302" t="s">
        <v>2898</v>
      </c>
      <c r="L302">
        <v>2</v>
      </c>
      <c r="M302" s="3">
        <v>20097718</v>
      </c>
      <c r="N302" s="7" t="s">
        <v>3626</v>
      </c>
      <c r="O302" s="4" t="s">
        <v>602</v>
      </c>
      <c r="P302">
        <f t="shared" si="4"/>
        <v>54123456</v>
      </c>
      <c r="Q302">
        <v>0</v>
      </c>
    </row>
    <row r="303" spans="1:17" x14ac:dyDescent="0.25">
      <c r="A303" s="3">
        <v>299</v>
      </c>
      <c r="B303" s="3">
        <v>20144114</v>
      </c>
      <c r="C303" s="4" t="s">
        <v>603</v>
      </c>
      <c r="D303" s="3">
        <v>71074543</v>
      </c>
      <c r="E303" s="5" t="s">
        <v>7</v>
      </c>
      <c r="F303" s="4" t="s">
        <v>604</v>
      </c>
      <c r="G303" s="3"/>
      <c r="I303" t="s">
        <v>1998</v>
      </c>
      <c r="J303" t="s">
        <v>2849</v>
      </c>
      <c r="K303" t="s">
        <v>2899</v>
      </c>
      <c r="L303">
        <v>2</v>
      </c>
      <c r="M303" s="3">
        <v>20144114</v>
      </c>
      <c r="N303" s="7" t="s">
        <v>3627</v>
      </c>
      <c r="O303" s="4" t="s">
        <v>604</v>
      </c>
      <c r="P303">
        <f t="shared" si="4"/>
        <v>54123456</v>
      </c>
      <c r="Q303">
        <v>0</v>
      </c>
    </row>
    <row r="304" spans="1:17" x14ac:dyDescent="0.25">
      <c r="A304" s="3">
        <v>300</v>
      </c>
      <c r="B304" s="3">
        <v>20154349</v>
      </c>
      <c r="C304" s="4" t="s">
        <v>605</v>
      </c>
      <c r="D304" s="3">
        <v>72309024</v>
      </c>
      <c r="E304" s="5" t="s">
        <v>7</v>
      </c>
      <c r="F304" s="4" t="s">
        <v>606</v>
      </c>
      <c r="G304" s="3"/>
      <c r="I304" t="s">
        <v>1999</v>
      </c>
      <c r="J304" t="s">
        <v>2900</v>
      </c>
      <c r="K304" t="s">
        <v>2901</v>
      </c>
      <c r="L304">
        <v>2</v>
      </c>
      <c r="M304" s="3">
        <v>20154349</v>
      </c>
      <c r="N304" s="7" t="s">
        <v>3628</v>
      </c>
      <c r="O304" s="4" t="s">
        <v>606</v>
      </c>
      <c r="P304">
        <f t="shared" si="4"/>
        <v>54123456</v>
      </c>
      <c r="Q304">
        <v>0</v>
      </c>
    </row>
    <row r="305" spans="1:17" x14ac:dyDescent="0.25">
      <c r="A305" s="3">
        <v>301</v>
      </c>
      <c r="B305" s="3">
        <v>20152116</v>
      </c>
      <c r="C305" s="4" t="s">
        <v>607</v>
      </c>
      <c r="D305" s="3">
        <v>71073737</v>
      </c>
      <c r="E305" s="5" t="s">
        <v>7</v>
      </c>
      <c r="F305" s="4" t="s">
        <v>608</v>
      </c>
      <c r="G305" s="3"/>
      <c r="I305" t="s">
        <v>2000</v>
      </c>
      <c r="J305" t="s">
        <v>2902</v>
      </c>
      <c r="K305" t="s">
        <v>2903</v>
      </c>
      <c r="L305">
        <v>2</v>
      </c>
      <c r="M305" s="3">
        <v>20152116</v>
      </c>
      <c r="N305" s="7" t="s">
        <v>3629</v>
      </c>
      <c r="O305" s="4" t="s">
        <v>608</v>
      </c>
      <c r="P305">
        <f t="shared" si="4"/>
        <v>54123456</v>
      </c>
      <c r="Q305">
        <v>0</v>
      </c>
    </row>
    <row r="306" spans="1:17" x14ac:dyDescent="0.25">
      <c r="A306" s="3">
        <v>302</v>
      </c>
      <c r="B306" s="3">
        <v>20083360</v>
      </c>
      <c r="C306" s="4" t="s">
        <v>609</v>
      </c>
      <c r="D306" s="3">
        <v>43685202</v>
      </c>
      <c r="E306" s="5" t="s">
        <v>7</v>
      </c>
      <c r="F306" s="4" t="s">
        <v>610</v>
      </c>
      <c r="G306" s="3"/>
      <c r="I306" t="s">
        <v>2001</v>
      </c>
      <c r="J306" t="s">
        <v>2904</v>
      </c>
      <c r="K306" t="s">
        <v>2622</v>
      </c>
      <c r="L306">
        <v>2</v>
      </c>
      <c r="M306" s="3">
        <v>20083360</v>
      </c>
      <c r="N306" s="7" t="s">
        <v>3630</v>
      </c>
      <c r="O306" s="4" t="s">
        <v>610</v>
      </c>
      <c r="P306">
        <f t="shared" si="4"/>
        <v>54123456</v>
      </c>
      <c r="Q306">
        <v>0</v>
      </c>
    </row>
    <row r="307" spans="1:17" x14ac:dyDescent="0.25">
      <c r="A307" s="3">
        <v>303</v>
      </c>
      <c r="B307" s="3">
        <v>20131983</v>
      </c>
      <c r="C307" s="4" t="s">
        <v>611</v>
      </c>
      <c r="D307" s="3">
        <v>74159039</v>
      </c>
      <c r="E307" s="5" t="s">
        <v>7</v>
      </c>
      <c r="F307" s="4" t="s">
        <v>612</v>
      </c>
      <c r="G307" s="3"/>
      <c r="I307" t="s">
        <v>2002</v>
      </c>
      <c r="J307" t="s">
        <v>2905</v>
      </c>
      <c r="K307" t="s">
        <v>2906</v>
      </c>
      <c r="L307">
        <v>2</v>
      </c>
      <c r="M307" s="3">
        <v>20131983</v>
      </c>
      <c r="N307" s="7" t="s">
        <v>3631</v>
      </c>
      <c r="O307" s="4" t="s">
        <v>612</v>
      </c>
      <c r="P307">
        <f t="shared" si="4"/>
        <v>54123456</v>
      </c>
      <c r="Q307">
        <v>0</v>
      </c>
    </row>
    <row r="308" spans="1:17" x14ac:dyDescent="0.25">
      <c r="A308" s="3">
        <v>304</v>
      </c>
      <c r="B308" s="3">
        <v>20101293</v>
      </c>
      <c r="C308" s="4" t="s">
        <v>613</v>
      </c>
      <c r="D308" s="3">
        <v>47260712</v>
      </c>
      <c r="E308" s="5" t="s">
        <v>7</v>
      </c>
      <c r="F308" s="4" t="s">
        <v>614</v>
      </c>
      <c r="G308" s="3"/>
      <c r="I308" t="s">
        <v>2003</v>
      </c>
      <c r="J308" t="s">
        <v>2907</v>
      </c>
      <c r="K308" t="s">
        <v>2908</v>
      </c>
      <c r="L308">
        <v>2</v>
      </c>
      <c r="M308" s="3">
        <v>20101293</v>
      </c>
      <c r="N308" s="7" t="s">
        <v>3632</v>
      </c>
      <c r="O308" s="4" t="s">
        <v>614</v>
      </c>
      <c r="P308">
        <f t="shared" si="4"/>
        <v>54123456</v>
      </c>
      <c r="Q308">
        <v>0</v>
      </c>
    </row>
    <row r="309" spans="1:17" x14ac:dyDescent="0.25">
      <c r="A309" s="3">
        <v>305</v>
      </c>
      <c r="B309" s="3">
        <v>20142595</v>
      </c>
      <c r="C309" s="4" t="s">
        <v>615</v>
      </c>
      <c r="D309" s="3">
        <v>72101272</v>
      </c>
      <c r="E309" s="5" t="s">
        <v>7</v>
      </c>
      <c r="F309" s="4" t="s">
        <v>616</v>
      </c>
      <c r="G309" s="3"/>
      <c r="I309" t="s">
        <v>2004</v>
      </c>
      <c r="J309" t="s">
        <v>2909</v>
      </c>
      <c r="K309" t="s">
        <v>2676</v>
      </c>
      <c r="L309">
        <v>2</v>
      </c>
      <c r="M309" s="3">
        <v>20142595</v>
      </c>
      <c r="N309" s="7" t="s">
        <v>3633</v>
      </c>
      <c r="O309" s="4" t="s">
        <v>616</v>
      </c>
      <c r="P309">
        <f t="shared" si="4"/>
        <v>54123456</v>
      </c>
      <c r="Q309">
        <v>0</v>
      </c>
    </row>
    <row r="310" spans="1:17" x14ac:dyDescent="0.25">
      <c r="A310" s="3">
        <v>306</v>
      </c>
      <c r="B310" s="3">
        <v>20174042</v>
      </c>
      <c r="C310" s="4" t="s">
        <v>617</v>
      </c>
      <c r="D310" s="3">
        <v>74901308</v>
      </c>
      <c r="E310" s="5" t="s">
        <v>7</v>
      </c>
      <c r="F310" s="4" t="s">
        <v>618</v>
      </c>
      <c r="G310" s="3"/>
      <c r="I310" t="s">
        <v>2005</v>
      </c>
      <c r="J310" t="s">
        <v>2909</v>
      </c>
      <c r="K310" t="s">
        <v>2910</v>
      </c>
      <c r="L310">
        <v>2</v>
      </c>
      <c r="M310" s="3">
        <v>20174042</v>
      </c>
      <c r="N310" s="7" t="s">
        <v>3634</v>
      </c>
      <c r="O310" s="4" t="s">
        <v>618</v>
      </c>
      <c r="P310">
        <f t="shared" si="4"/>
        <v>54123456</v>
      </c>
      <c r="Q310">
        <v>0</v>
      </c>
    </row>
    <row r="311" spans="1:17" x14ac:dyDescent="0.25">
      <c r="A311" s="3">
        <v>307</v>
      </c>
      <c r="B311" s="3">
        <v>20142597</v>
      </c>
      <c r="C311" s="4" t="s">
        <v>619</v>
      </c>
      <c r="D311" s="3">
        <v>70296667</v>
      </c>
      <c r="E311" s="5" t="s">
        <v>7</v>
      </c>
      <c r="F311" s="4" t="s">
        <v>620</v>
      </c>
      <c r="G311" s="3"/>
      <c r="I311" t="s">
        <v>2006</v>
      </c>
      <c r="J311" t="s">
        <v>2911</v>
      </c>
      <c r="K311" t="s">
        <v>2538</v>
      </c>
      <c r="L311">
        <v>2</v>
      </c>
      <c r="M311" s="3">
        <v>20142597</v>
      </c>
      <c r="N311" s="7" t="s">
        <v>3635</v>
      </c>
      <c r="O311" s="4" t="s">
        <v>620</v>
      </c>
      <c r="P311">
        <f t="shared" si="4"/>
        <v>54123456</v>
      </c>
      <c r="Q311">
        <v>0</v>
      </c>
    </row>
    <row r="312" spans="1:17" x14ac:dyDescent="0.25">
      <c r="A312" s="3">
        <v>308</v>
      </c>
      <c r="B312" s="3">
        <v>20164367</v>
      </c>
      <c r="C312" s="4" t="s">
        <v>621</v>
      </c>
      <c r="D312" s="3">
        <v>75980813</v>
      </c>
      <c r="E312" s="5" t="s">
        <v>7</v>
      </c>
      <c r="F312" s="4" t="s">
        <v>622</v>
      </c>
      <c r="G312" s="3"/>
      <c r="I312" t="s">
        <v>2007</v>
      </c>
      <c r="J312" t="s">
        <v>2912</v>
      </c>
      <c r="K312" t="s">
        <v>2913</v>
      </c>
      <c r="L312">
        <v>2</v>
      </c>
      <c r="M312" s="3">
        <v>20164367</v>
      </c>
      <c r="N312" s="7" t="s">
        <v>3636</v>
      </c>
      <c r="O312" s="4" t="s">
        <v>622</v>
      </c>
      <c r="P312">
        <f t="shared" si="4"/>
        <v>54123456</v>
      </c>
      <c r="Q312">
        <v>0</v>
      </c>
    </row>
    <row r="313" spans="1:17" x14ac:dyDescent="0.25">
      <c r="A313" s="3">
        <v>309</v>
      </c>
      <c r="B313" s="3">
        <v>20121919</v>
      </c>
      <c r="C313" s="4" t="s">
        <v>623</v>
      </c>
      <c r="D313" s="3">
        <v>77356032</v>
      </c>
      <c r="E313" s="5" t="s">
        <v>7</v>
      </c>
      <c r="F313" s="4" t="s">
        <v>624</v>
      </c>
      <c r="G313" s="3"/>
      <c r="I313" t="s">
        <v>2008</v>
      </c>
      <c r="J313" t="s">
        <v>2660</v>
      </c>
      <c r="K313" t="s">
        <v>2676</v>
      </c>
      <c r="L313">
        <v>2</v>
      </c>
      <c r="M313" s="3">
        <v>20121919</v>
      </c>
      <c r="N313" s="7" t="s">
        <v>3637</v>
      </c>
      <c r="O313" s="4" t="s">
        <v>624</v>
      </c>
      <c r="P313">
        <f t="shared" si="4"/>
        <v>54123456</v>
      </c>
      <c r="Q313">
        <v>0</v>
      </c>
    </row>
    <row r="314" spans="1:17" x14ac:dyDescent="0.25">
      <c r="A314" s="3">
        <v>310</v>
      </c>
      <c r="B314" s="3">
        <v>20084678</v>
      </c>
      <c r="C314" s="4" t="s">
        <v>625</v>
      </c>
      <c r="D314" s="3">
        <v>46646992</v>
      </c>
      <c r="E314" s="5" t="s">
        <v>7</v>
      </c>
      <c r="F314" s="4" t="s">
        <v>626</v>
      </c>
      <c r="G314" s="3"/>
      <c r="I314" t="s">
        <v>2009</v>
      </c>
      <c r="J314" t="s">
        <v>2660</v>
      </c>
      <c r="K314" t="s">
        <v>2914</v>
      </c>
      <c r="L314">
        <v>2</v>
      </c>
      <c r="M314" s="3">
        <v>20084678</v>
      </c>
      <c r="N314" s="7" t="s">
        <v>3638</v>
      </c>
      <c r="O314" s="4" t="s">
        <v>626</v>
      </c>
      <c r="P314">
        <f t="shared" si="4"/>
        <v>54123456</v>
      </c>
      <c r="Q314">
        <v>0</v>
      </c>
    </row>
    <row r="315" spans="1:17" x14ac:dyDescent="0.25">
      <c r="A315" s="3">
        <v>311</v>
      </c>
      <c r="B315" s="3">
        <v>20134032</v>
      </c>
      <c r="C315" s="4" t="s">
        <v>627</v>
      </c>
      <c r="D315" s="3">
        <v>72022035</v>
      </c>
      <c r="E315" s="5" t="s">
        <v>7</v>
      </c>
      <c r="F315" s="4" t="s">
        <v>628</v>
      </c>
      <c r="G315" s="3"/>
      <c r="I315" t="s">
        <v>2010</v>
      </c>
      <c r="J315" t="s">
        <v>2660</v>
      </c>
      <c r="K315" t="s">
        <v>2915</v>
      </c>
      <c r="L315">
        <v>2</v>
      </c>
      <c r="M315" s="3">
        <v>20134032</v>
      </c>
      <c r="N315" s="7" t="s">
        <v>3639</v>
      </c>
      <c r="O315" s="4" t="s">
        <v>628</v>
      </c>
      <c r="P315">
        <f t="shared" si="4"/>
        <v>54123456</v>
      </c>
      <c r="Q315">
        <v>0</v>
      </c>
    </row>
    <row r="316" spans="1:17" x14ac:dyDescent="0.25">
      <c r="A316" s="3">
        <v>312</v>
      </c>
      <c r="B316" s="3">
        <v>20171475</v>
      </c>
      <c r="C316" s="4" t="s">
        <v>629</v>
      </c>
      <c r="D316" s="3">
        <v>76149542</v>
      </c>
      <c r="E316" s="5" t="s">
        <v>7</v>
      </c>
      <c r="F316" s="4" t="s">
        <v>630</v>
      </c>
      <c r="G316" s="3"/>
      <c r="I316" t="s">
        <v>2011</v>
      </c>
      <c r="J316" t="s">
        <v>2709</v>
      </c>
      <c r="K316" t="s">
        <v>2684</v>
      </c>
      <c r="L316">
        <v>2</v>
      </c>
      <c r="M316" s="3">
        <v>20171475</v>
      </c>
      <c r="N316" s="7" t="s">
        <v>3640</v>
      </c>
      <c r="O316" s="4" t="s">
        <v>630</v>
      </c>
      <c r="P316">
        <f t="shared" si="4"/>
        <v>54123456</v>
      </c>
      <c r="Q316">
        <v>0</v>
      </c>
    </row>
    <row r="317" spans="1:17" x14ac:dyDescent="0.25">
      <c r="A317" s="3">
        <v>313</v>
      </c>
      <c r="B317" s="3">
        <v>20131979</v>
      </c>
      <c r="C317" s="4" t="s">
        <v>631</v>
      </c>
      <c r="D317" s="3">
        <v>71205015</v>
      </c>
      <c r="E317" s="5" t="s">
        <v>7</v>
      </c>
      <c r="F317" s="4" t="s">
        <v>632</v>
      </c>
      <c r="G317" s="3"/>
      <c r="I317" t="s">
        <v>2012</v>
      </c>
      <c r="J317" t="s">
        <v>2709</v>
      </c>
      <c r="K317" t="s">
        <v>2916</v>
      </c>
      <c r="L317">
        <v>2</v>
      </c>
      <c r="M317" s="3">
        <v>20131979</v>
      </c>
      <c r="N317" s="7" t="s">
        <v>3641</v>
      </c>
      <c r="O317" s="4" t="s">
        <v>632</v>
      </c>
      <c r="P317">
        <f t="shared" si="4"/>
        <v>54123456</v>
      </c>
      <c r="Q317">
        <v>0</v>
      </c>
    </row>
    <row r="318" spans="1:17" x14ac:dyDescent="0.25">
      <c r="A318" s="3">
        <v>314</v>
      </c>
      <c r="B318" s="3">
        <v>20152124</v>
      </c>
      <c r="C318" s="4" t="s">
        <v>633</v>
      </c>
      <c r="D318" s="3">
        <v>72127260</v>
      </c>
      <c r="E318" s="5" t="s">
        <v>7</v>
      </c>
      <c r="F318" s="4" t="s">
        <v>634</v>
      </c>
      <c r="G318" s="3"/>
      <c r="I318" t="s">
        <v>2013</v>
      </c>
      <c r="J318" t="s">
        <v>2917</v>
      </c>
      <c r="K318" t="s">
        <v>2896</v>
      </c>
      <c r="L318">
        <v>2</v>
      </c>
      <c r="M318" s="3">
        <v>20152124</v>
      </c>
      <c r="N318" s="7" t="s">
        <v>3642</v>
      </c>
      <c r="O318" s="4" t="s">
        <v>634</v>
      </c>
      <c r="P318">
        <f t="shared" si="4"/>
        <v>54123456</v>
      </c>
      <c r="Q318">
        <v>0</v>
      </c>
    </row>
    <row r="319" spans="1:17" x14ac:dyDescent="0.25">
      <c r="A319" s="3">
        <v>315</v>
      </c>
      <c r="B319" s="3">
        <v>20144143</v>
      </c>
      <c r="C319" s="4" t="s">
        <v>635</v>
      </c>
      <c r="D319" s="3">
        <v>70008104</v>
      </c>
      <c r="E319" s="5" t="s">
        <v>7</v>
      </c>
      <c r="F319" s="4" t="s">
        <v>636</v>
      </c>
      <c r="G319" s="3"/>
      <c r="I319" t="s">
        <v>2014</v>
      </c>
      <c r="J319" t="s">
        <v>2917</v>
      </c>
      <c r="K319" t="s">
        <v>2723</v>
      </c>
      <c r="L319">
        <v>2</v>
      </c>
      <c r="M319" s="3">
        <v>20144143</v>
      </c>
      <c r="N319" s="7" t="s">
        <v>3643</v>
      </c>
      <c r="O319" s="4" t="s">
        <v>636</v>
      </c>
      <c r="P319">
        <f t="shared" si="4"/>
        <v>54123456</v>
      </c>
      <c r="Q319">
        <v>0</v>
      </c>
    </row>
    <row r="320" spans="1:17" x14ac:dyDescent="0.25">
      <c r="A320" s="3">
        <v>316</v>
      </c>
      <c r="B320" s="3">
        <v>20164359</v>
      </c>
      <c r="C320" s="4" t="s">
        <v>637</v>
      </c>
      <c r="D320" s="3">
        <v>47334338</v>
      </c>
      <c r="E320" s="5" t="s">
        <v>7</v>
      </c>
      <c r="F320" s="4" t="s">
        <v>638</v>
      </c>
      <c r="G320" s="3"/>
      <c r="I320" t="s">
        <v>2015</v>
      </c>
      <c r="J320" t="s">
        <v>2917</v>
      </c>
      <c r="K320" t="s">
        <v>2524</v>
      </c>
      <c r="L320">
        <v>2</v>
      </c>
      <c r="M320" s="3">
        <v>20164359</v>
      </c>
      <c r="N320" s="7" t="s">
        <v>3644</v>
      </c>
      <c r="O320" s="4" t="s">
        <v>638</v>
      </c>
      <c r="P320">
        <f t="shared" si="4"/>
        <v>54123456</v>
      </c>
      <c r="Q320">
        <v>0</v>
      </c>
    </row>
    <row r="321" spans="1:17" x14ac:dyDescent="0.25">
      <c r="A321" s="3">
        <v>317</v>
      </c>
      <c r="B321" s="3">
        <v>20132001</v>
      </c>
      <c r="C321" s="4" t="s">
        <v>639</v>
      </c>
      <c r="D321" s="3">
        <v>74622063</v>
      </c>
      <c r="E321" s="5" t="s">
        <v>7</v>
      </c>
      <c r="F321" s="4" t="s">
        <v>640</v>
      </c>
      <c r="G321" s="3"/>
      <c r="I321" t="s">
        <v>2016</v>
      </c>
      <c r="J321" t="s">
        <v>2917</v>
      </c>
      <c r="K321" t="s">
        <v>2918</v>
      </c>
      <c r="L321">
        <v>2</v>
      </c>
      <c r="M321" s="3">
        <v>20132001</v>
      </c>
      <c r="N321" s="7" t="s">
        <v>3645</v>
      </c>
      <c r="O321" s="4" t="s">
        <v>640</v>
      </c>
      <c r="P321">
        <f t="shared" si="4"/>
        <v>54123456</v>
      </c>
      <c r="Q321">
        <v>0</v>
      </c>
    </row>
    <row r="322" spans="1:17" x14ac:dyDescent="0.25">
      <c r="A322" s="3">
        <v>318</v>
      </c>
      <c r="B322" s="3">
        <v>20141944</v>
      </c>
      <c r="C322" s="4" t="s">
        <v>641</v>
      </c>
      <c r="D322" s="3">
        <v>71717885</v>
      </c>
      <c r="E322" s="5" t="s">
        <v>7</v>
      </c>
      <c r="F322" s="4" t="s">
        <v>642</v>
      </c>
      <c r="G322" s="3"/>
      <c r="I322" t="s">
        <v>2017</v>
      </c>
      <c r="J322" t="s">
        <v>2919</v>
      </c>
      <c r="K322" t="s">
        <v>2648</v>
      </c>
      <c r="L322">
        <v>2</v>
      </c>
      <c r="M322" s="3">
        <v>20141944</v>
      </c>
      <c r="N322" s="7" t="s">
        <v>3646</v>
      </c>
      <c r="O322" s="4" t="s">
        <v>642</v>
      </c>
      <c r="P322">
        <f t="shared" si="4"/>
        <v>54123456</v>
      </c>
      <c r="Q322">
        <v>0</v>
      </c>
    </row>
    <row r="323" spans="1:17" x14ac:dyDescent="0.25">
      <c r="A323" s="3">
        <v>319</v>
      </c>
      <c r="B323" s="3">
        <v>20161477</v>
      </c>
      <c r="C323" s="4" t="s">
        <v>643</v>
      </c>
      <c r="D323" s="3">
        <v>77794743</v>
      </c>
      <c r="E323" s="5" t="s">
        <v>7</v>
      </c>
      <c r="F323" s="4" t="s">
        <v>644</v>
      </c>
      <c r="G323" s="3"/>
      <c r="I323" t="s">
        <v>1776</v>
      </c>
      <c r="J323" t="s">
        <v>2920</v>
      </c>
      <c r="K323" t="s">
        <v>2841</v>
      </c>
      <c r="L323">
        <v>2</v>
      </c>
      <c r="M323" s="3">
        <v>20161477</v>
      </c>
      <c r="N323" s="7" t="s">
        <v>3647</v>
      </c>
      <c r="O323" s="4" t="s">
        <v>644</v>
      </c>
      <c r="P323">
        <f t="shared" si="4"/>
        <v>54123456</v>
      </c>
      <c r="Q323">
        <v>0</v>
      </c>
    </row>
    <row r="324" spans="1:17" x14ac:dyDescent="0.25">
      <c r="A324" s="3">
        <v>320</v>
      </c>
      <c r="B324" s="3">
        <v>20142011</v>
      </c>
      <c r="C324" s="4" t="s">
        <v>645</v>
      </c>
      <c r="D324" s="3">
        <v>72143997</v>
      </c>
      <c r="E324" s="5" t="s">
        <v>7</v>
      </c>
      <c r="F324" s="4" t="s">
        <v>646</v>
      </c>
      <c r="G324" s="3"/>
      <c r="I324" t="s">
        <v>1782</v>
      </c>
      <c r="J324" t="s">
        <v>2921</v>
      </c>
      <c r="K324" t="s">
        <v>2773</v>
      </c>
      <c r="L324">
        <v>2</v>
      </c>
      <c r="M324" s="3">
        <v>20142011</v>
      </c>
      <c r="N324" s="7" t="s">
        <v>3648</v>
      </c>
      <c r="O324" s="4" t="s">
        <v>646</v>
      </c>
      <c r="P324">
        <f t="shared" si="4"/>
        <v>54123456</v>
      </c>
      <c r="Q324">
        <v>0</v>
      </c>
    </row>
    <row r="325" spans="1:17" x14ac:dyDescent="0.25">
      <c r="A325" s="3">
        <v>321</v>
      </c>
      <c r="B325" s="3">
        <v>20171437</v>
      </c>
      <c r="C325" s="4" t="s">
        <v>647</v>
      </c>
      <c r="D325" s="3">
        <v>70479702</v>
      </c>
      <c r="E325" s="5" t="s">
        <v>7</v>
      </c>
      <c r="F325" s="4" t="s">
        <v>648</v>
      </c>
      <c r="G325" s="3"/>
      <c r="I325" t="s">
        <v>2018</v>
      </c>
      <c r="J325" t="s">
        <v>2921</v>
      </c>
      <c r="K325" t="s">
        <v>2547</v>
      </c>
      <c r="L325">
        <v>2</v>
      </c>
      <c r="M325" s="3">
        <v>20171437</v>
      </c>
      <c r="N325" s="7" t="s">
        <v>3649</v>
      </c>
      <c r="O325" s="4" t="s">
        <v>648</v>
      </c>
      <c r="P325">
        <f t="shared" si="4"/>
        <v>54123456</v>
      </c>
      <c r="Q325">
        <v>0</v>
      </c>
    </row>
    <row r="326" spans="1:17" x14ac:dyDescent="0.25">
      <c r="A326" s="3">
        <v>322</v>
      </c>
      <c r="B326" s="3">
        <v>20154381</v>
      </c>
      <c r="C326" s="4" t="s">
        <v>649</v>
      </c>
      <c r="D326" s="3">
        <v>47774709</v>
      </c>
      <c r="E326" s="5" t="s">
        <v>7</v>
      </c>
      <c r="F326" s="4" t="s">
        <v>650</v>
      </c>
      <c r="G326" s="3"/>
      <c r="I326" t="s">
        <v>2019</v>
      </c>
      <c r="J326" t="s">
        <v>2922</v>
      </c>
      <c r="K326" t="s">
        <v>2645</v>
      </c>
      <c r="L326">
        <v>2</v>
      </c>
      <c r="M326" s="3">
        <v>20154381</v>
      </c>
      <c r="N326" s="7" t="s">
        <v>3650</v>
      </c>
      <c r="O326" s="4" t="s">
        <v>650</v>
      </c>
      <c r="P326">
        <f t="shared" ref="P326:P389" si="5">54123456</f>
        <v>54123456</v>
      </c>
      <c r="Q326">
        <v>0</v>
      </c>
    </row>
    <row r="327" spans="1:17" x14ac:dyDescent="0.25">
      <c r="A327" s="3">
        <v>323</v>
      </c>
      <c r="B327" s="3">
        <v>20152774</v>
      </c>
      <c r="C327" s="4" t="s">
        <v>651</v>
      </c>
      <c r="D327" s="3">
        <v>70318143</v>
      </c>
      <c r="E327" s="5" t="s">
        <v>7</v>
      </c>
      <c r="F327" s="4" t="s">
        <v>652</v>
      </c>
      <c r="G327" s="3"/>
      <c r="I327" t="s">
        <v>2020</v>
      </c>
      <c r="J327" t="s">
        <v>2923</v>
      </c>
      <c r="K327" t="s">
        <v>2676</v>
      </c>
      <c r="L327">
        <v>2</v>
      </c>
      <c r="M327" s="3">
        <v>20152774</v>
      </c>
      <c r="N327" s="7" t="s">
        <v>3651</v>
      </c>
      <c r="O327" s="4" t="s">
        <v>652</v>
      </c>
      <c r="P327">
        <f t="shared" si="5"/>
        <v>54123456</v>
      </c>
      <c r="Q327">
        <v>0</v>
      </c>
    </row>
    <row r="328" spans="1:17" x14ac:dyDescent="0.25">
      <c r="A328" s="3">
        <v>324</v>
      </c>
      <c r="B328" s="3">
        <v>20152179</v>
      </c>
      <c r="C328" s="4" t="s">
        <v>653</v>
      </c>
      <c r="D328" s="3">
        <v>70001088</v>
      </c>
      <c r="E328" s="5" t="s">
        <v>7</v>
      </c>
      <c r="F328" s="4" t="s">
        <v>654</v>
      </c>
      <c r="G328" s="3"/>
      <c r="I328" t="s">
        <v>2021</v>
      </c>
      <c r="J328" t="s">
        <v>2674</v>
      </c>
      <c r="K328" t="s">
        <v>2924</v>
      </c>
      <c r="L328">
        <v>2</v>
      </c>
      <c r="M328" s="3">
        <v>20152179</v>
      </c>
      <c r="N328" s="7" t="s">
        <v>3652</v>
      </c>
      <c r="O328" s="4" t="s">
        <v>654</v>
      </c>
      <c r="P328">
        <f t="shared" si="5"/>
        <v>54123456</v>
      </c>
      <c r="Q328">
        <v>0</v>
      </c>
    </row>
    <row r="329" spans="1:17" x14ac:dyDescent="0.25">
      <c r="A329" s="3">
        <v>325</v>
      </c>
      <c r="B329" s="3">
        <v>20131966</v>
      </c>
      <c r="C329" s="4" t="s">
        <v>655</v>
      </c>
      <c r="D329" s="3">
        <v>48064091</v>
      </c>
      <c r="E329" s="5" t="s">
        <v>7</v>
      </c>
      <c r="F329" s="4" t="s">
        <v>656</v>
      </c>
      <c r="G329" s="3"/>
      <c r="I329" t="s">
        <v>1782</v>
      </c>
      <c r="J329" t="s">
        <v>2674</v>
      </c>
      <c r="K329" t="s">
        <v>2680</v>
      </c>
      <c r="L329">
        <v>2</v>
      </c>
      <c r="M329" s="3">
        <v>20131966</v>
      </c>
      <c r="N329" s="7" t="s">
        <v>3653</v>
      </c>
      <c r="O329" s="4" t="s">
        <v>656</v>
      </c>
      <c r="P329">
        <f t="shared" si="5"/>
        <v>54123456</v>
      </c>
      <c r="Q329">
        <v>0</v>
      </c>
    </row>
    <row r="330" spans="1:17" x14ac:dyDescent="0.25">
      <c r="A330" s="3">
        <v>326</v>
      </c>
      <c r="B330" s="3">
        <v>20131960</v>
      </c>
      <c r="C330" s="4" t="s">
        <v>657</v>
      </c>
      <c r="D330" s="3">
        <v>76477300</v>
      </c>
      <c r="E330" s="5" t="s">
        <v>7</v>
      </c>
      <c r="F330" s="4" t="s">
        <v>658</v>
      </c>
      <c r="G330" s="3"/>
      <c r="I330" t="s">
        <v>2022</v>
      </c>
      <c r="J330" t="s">
        <v>2674</v>
      </c>
      <c r="K330" t="s">
        <v>2925</v>
      </c>
      <c r="L330">
        <v>2</v>
      </c>
      <c r="M330" s="3">
        <v>20131960</v>
      </c>
      <c r="N330" s="7" t="s">
        <v>3654</v>
      </c>
      <c r="O330" s="4" t="s">
        <v>658</v>
      </c>
      <c r="P330">
        <f t="shared" si="5"/>
        <v>54123456</v>
      </c>
      <c r="Q330">
        <v>0</v>
      </c>
    </row>
    <row r="331" spans="1:17" x14ac:dyDescent="0.25">
      <c r="A331" s="3">
        <v>327</v>
      </c>
      <c r="B331" s="3">
        <v>20131975</v>
      </c>
      <c r="C331" s="4" t="s">
        <v>659</v>
      </c>
      <c r="D331" s="3">
        <v>71409424</v>
      </c>
      <c r="E331" s="5" t="s">
        <v>7</v>
      </c>
      <c r="F331" s="4" t="s">
        <v>660</v>
      </c>
      <c r="G331" s="3"/>
      <c r="I331" t="s">
        <v>2023</v>
      </c>
      <c r="J331" t="s">
        <v>2674</v>
      </c>
      <c r="K331" t="s">
        <v>2926</v>
      </c>
      <c r="L331">
        <v>2</v>
      </c>
      <c r="M331" s="3">
        <v>20131975</v>
      </c>
      <c r="N331" s="7" t="s">
        <v>3655</v>
      </c>
      <c r="O331" s="4" t="s">
        <v>660</v>
      </c>
      <c r="P331">
        <f t="shared" si="5"/>
        <v>54123456</v>
      </c>
      <c r="Q331">
        <v>0</v>
      </c>
    </row>
    <row r="332" spans="1:17" x14ac:dyDescent="0.25">
      <c r="A332" s="3">
        <v>328</v>
      </c>
      <c r="B332" s="3">
        <v>20142601</v>
      </c>
      <c r="C332" s="4" t="s">
        <v>661</v>
      </c>
      <c r="D332" s="3">
        <v>77417886</v>
      </c>
      <c r="E332" s="5" t="s">
        <v>7</v>
      </c>
      <c r="F332" s="4" t="s">
        <v>662</v>
      </c>
      <c r="G332" s="3"/>
      <c r="I332" t="s">
        <v>2024</v>
      </c>
      <c r="J332" t="s">
        <v>2927</v>
      </c>
      <c r="K332" t="s">
        <v>2684</v>
      </c>
      <c r="L332">
        <v>2</v>
      </c>
      <c r="M332" s="3">
        <v>20142601</v>
      </c>
      <c r="N332" s="7" t="s">
        <v>3656</v>
      </c>
      <c r="O332" s="4" t="s">
        <v>662</v>
      </c>
      <c r="P332">
        <f t="shared" si="5"/>
        <v>54123456</v>
      </c>
      <c r="Q332">
        <v>0</v>
      </c>
    </row>
    <row r="333" spans="1:17" x14ac:dyDescent="0.25">
      <c r="A333" s="3">
        <v>329</v>
      </c>
      <c r="B333" s="3">
        <v>20141972</v>
      </c>
      <c r="C333" s="4" t="s">
        <v>663</v>
      </c>
      <c r="D333" s="3">
        <v>72029519</v>
      </c>
      <c r="E333" s="5" t="s">
        <v>7</v>
      </c>
      <c r="F333" s="4" t="s">
        <v>664</v>
      </c>
      <c r="G333" s="3"/>
      <c r="I333" t="s">
        <v>2025</v>
      </c>
      <c r="J333" t="s">
        <v>2927</v>
      </c>
      <c r="K333" t="s">
        <v>2711</v>
      </c>
      <c r="L333">
        <v>2</v>
      </c>
      <c r="M333" s="3">
        <v>20141972</v>
      </c>
      <c r="N333" s="7" t="s">
        <v>3657</v>
      </c>
      <c r="O333" s="4" t="s">
        <v>664</v>
      </c>
      <c r="P333">
        <f t="shared" si="5"/>
        <v>54123456</v>
      </c>
      <c r="Q333">
        <v>0</v>
      </c>
    </row>
    <row r="334" spans="1:17" x14ac:dyDescent="0.25">
      <c r="A334" s="3">
        <v>330</v>
      </c>
      <c r="B334" s="3">
        <v>20161505</v>
      </c>
      <c r="C334" s="4" t="s">
        <v>665</v>
      </c>
      <c r="D334" s="3">
        <v>47425930</v>
      </c>
      <c r="E334" s="5" t="s">
        <v>7</v>
      </c>
      <c r="F334" s="4" t="s">
        <v>666</v>
      </c>
      <c r="G334" s="3"/>
      <c r="I334" t="s">
        <v>2026</v>
      </c>
      <c r="J334" t="s">
        <v>2927</v>
      </c>
      <c r="K334" t="s">
        <v>2928</v>
      </c>
      <c r="L334">
        <v>2</v>
      </c>
      <c r="M334" s="3">
        <v>20161505</v>
      </c>
      <c r="N334" s="7" t="s">
        <v>3658</v>
      </c>
      <c r="O334" s="4" t="s">
        <v>666</v>
      </c>
      <c r="P334">
        <f t="shared" si="5"/>
        <v>54123456</v>
      </c>
      <c r="Q334">
        <v>0</v>
      </c>
    </row>
    <row r="335" spans="1:17" x14ac:dyDescent="0.25">
      <c r="A335" s="3">
        <v>331</v>
      </c>
      <c r="B335" s="3">
        <v>20150638</v>
      </c>
      <c r="C335" s="4" t="s">
        <v>667</v>
      </c>
      <c r="D335" s="3">
        <v>70747698</v>
      </c>
      <c r="E335" s="5" t="s">
        <v>7</v>
      </c>
      <c r="F335" s="4" t="s">
        <v>668</v>
      </c>
      <c r="G335" s="3"/>
      <c r="I335" t="s">
        <v>2027</v>
      </c>
      <c r="J335" t="s">
        <v>2927</v>
      </c>
      <c r="K335" t="s">
        <v>2596</v>
      </c>
      <c r="L335">
        <v>2</v>
      </c>
      <c r="M335" s="3">
        <v>20150638</v>
      </c>
      <c r="N335" s="7" t="s">
        <v>3659</v>
      </c>
      <c r="O335" s="4" t="s">
        <v>668</v>
      </c>
      <c r="P335">
        <f t="shared" si="5"/>
        <v>54123456</v>
      </c>
      <c r="Q335">
        <v>0</v>
      </c>
    </row>
    <row r="336" spans="1:17" x14ac:dyDescent="0.25">
      <c r="A336" s="3">
        <v>332</v>
      </c>
      <c r="B336" s="3">
        <v>20097776</v>
      </c>
      <c r="C336" s="4" t="s">
        <v>669</v>
      </c>
      <c r="D336" s="3">
        <v>70256657</v>
      </c>
      <c r="E336" s="5" t="s">
        <v>7</v>
      </c>
      <c r="F336" s="4" t="s">
        <v>670</v>
      </c>
      <c r="G336" s="3"/>
      <c r="I336" t="s">
        <v>2028</v>
      </c>
      <c r="J336" t="s">
        <v>2927</v>
      </c>
      <c r="K336" t="s">
        <v>2929</v>
      </c>
      <c r="L336">
        <v>2</v>
      </c>
      <c r="M336" s="3">
        <v>20097776</v>
      </c>
      <c r="N336" s="7" t="s">
        <v>3660</v>
      </c>
      <c r="O336" s="4" t="s">
        <v>670</v>
      </c>
      <c r="P336">
        <f t="shared" si="5"/>
        <v>54123456</v>
      </c>
      <c r="Q336">
        <v>0</v>
      </c>
    </row>
    <row r="337" spans="1:17" x14ac:dyDescent="0.25">
      <c r="A337" s="3">
        <v>333</v>
      </c>
      <c r="B337" s="3">
        <v>20131976</v>
      </c>
      <c r="C337" s="4" t="s">
        <v>671</v>
      </c>
      <c r="D337" s="3">
        <v>70942124</v>
      </c>
      <c r="E337" s="5" t="s">
        <v>7</v>
      </c>
      <c r="F337" s="4" t="s">
        <v>672</v>
      </c>
      <c r="G337" s="3"/>
      <c r="I337" t="s">
        <v>2029</v>
      </c>
      <c r="J337" t="s">
        <v>2676</v>
      </c>
      <c r="K337" t="s">
        <v>2725</v>
      </c>
      <c r="L337">
        <v>2</v>
      </c>
      <c r="M337" s="3">
        <v>20131976</v>
      </c>
      <c r="N337" s="7" t="s">
        <v>3661</v>
      </c>
      <c r="O337" s="4" t="s">
        <v>672</v>
      </c>
      <c r="P337">
        <f t="shared" si="5"/>
        <v>54123456</v>
      </c>
      <c r="Q337">
        <v>0</v>
      </c>
    </row>
    <row r="338" spans="1:17" x14ac:dyDescent="0.25">
      <c r="A338" s="3">
        <v>334</v>
      </c>
      <c r="B338" s="3">
        <v>20154355</v>
      </c>
      <c r="C338" s="4" t="s">
        <v>673</v>
      </c>
      <c r="D338" s="3">
        <v>73902026</v>
      </c>
      <c r="E338" s="5" t="s">
        <v>7</v>
      </c>
      <c r="F338" s="4" t="s">
        <v>674</v>
      </c>
      <c r="G338" s="3"/>
      <c r="I338" t="s">
        <v>2030</v>
      </c>
      <c r="J338" t="s">
        <v>2676</v>
      </c>
      <c r="K338" t="s">
        <v>2930</v>
      </c>
      <c r="L338">
        <v>2</v>
      </c>
      <c r="M338" s="3">
        <v>20154355</v>
      </c>
      <c r="N338" s="7" t="s">
        <v>3662</v>
      </c>
      <c r="O338" s="4" t="s">
        <v>674</v>
      </c>
      <c r="P338">
        <f t="shared" si="5"/>
        <v>54123456</v>
      </c>
      <c r="Q338">
        <v>0</v>
      </c>
    </row>
    <row r="339" spans="1:17" x14ac:dyDescent="0.25">
      <c r="A339" s="3">
        <v>335</v>
      </c>
      <c r="B339" s="3">
        <v>20121977</v>
      </c>
      <c r="C339" s="4" t="s">
        <v>675</v>
      </c>
      <c r="D339" s="3">
        <v>73047668</v>
      </c>
      <c r="E339" s="5" t="s">
        <v>7</v>
      </c>
      <c r="F339" s="4" t="s">
        <v>676</v>
      </c>
      <c r="G339" s="3"/>
      <c r="I339" t="s">
        <v>2031</v>
      </c>
      <c r="J339" t="s">
        <v>2676</v>
      </c>
      <c r="K339" t="s">
        <v>2645</v>
      </c>
      <c r="L339">
        <v>2</v>
      </c>
      <c r="M339" s="3">
        <v>20121977</v>
      </c>
      <c r="N339" s="7" t="s">
        <v>3663</v>
      </c>
      <c r="O339" s="4" t="s">
        <v>676</v>
      </c>
      <c r="P339">
        <f t="shared" si="5"/>
        <v>54123456</v>
      </c>
      <c r="Q339">
        <v>0</v>
      </c>
    </row>
    <row r="340" spans="1:17" x14ac:dyDescent="0.25">
      <c r="A340" s="3">
        <v>336</v>
      </c>
      <c r="B340" s="3">
        <v>20152166</v>
      </c>
      <c r="C340" s="4" t="s">
        <v>677</v>
      </c>
      <c r="D340" s="3">
        <v>70003843</v>
      </c>
      <c r="E340" s="5" t="s">
        <v>7</v>
      </c>
      <c r="F340" s="4" t="s">
        <v>678</v>
      </c>
      <c r="G340" s="3"/>
      <c r="I340" t="s">
        <v>2032</v>
      </c>
      <c r="J340" t="s">
        <v>2676</v>
      </c>
      <c r="K340" t="s">
        <v>2931</v>
      </c>
      <c r="L340">
        <v>2</v>
      </c>
      <c r="M340" s="3">
        <v>20152166</v>
      </c>
      <c r="N340" s="7" t="s">
        <v>3664</v>
      </c>
      <c r="O340" s="4" t="s">
        <v>678</v>
      </c>
      <c r="P340">
        <f t="shared" si="5"/>
        <v>54123456</v>
      </c>
      <c r="Q340">
        <v>0</v>
      </c>
    </row>
    <row r="341" spans="1:17" x14ac:dyDescent="0.25">
      <c r="A341" s="3">
        <v>337</v>
      </c>
      <c r="B341" s="3">
        <v>20152732</v>
      </c>
      <c r="C341" s="4" t="s">
        <v>679</v>
      </c>
      <c r="D341" s="3">
        <v>77013837</v>
      </c>
      <c r="E341" s="5" t="s">
        <v>7</v>
      </c>
      <c r="F341" s="4" t="s">
        <v>680</v>
      </c>
      <c r="G341" s="3"/>
      <c r="I341" t="s">
        <v>2033</v>
      </c>
      <c r="J341" t="s">
        <v>2676</v>
      </c>
      <c r="K341" t="s">
        <v>2554</v>
      </c>
      <c r="L341">
        <v>2</v>
      </c>
      <c r="M341" s="3">
        <v>20152732</v>
      </c>
      <c r="N341" s="7" t="s">
        <v>3665</v>
      </c>
      <c r="O341" s="4" t="s">
        <v>680</v>
      </c>
      <c r="P341">
        <f t="shared" si="5"/>
        <v>54123456</v>
      </c>
      <c r="Q341">
        <v>0</v>
      </c>
    </row>
    <row r="342" spans="1:17" x14ac:dyDescent="0.25">
      <c r="A342" s="3">
        <v>338</v>
      </c>
      <c r="B342" s="3">
        <v>20152154</v>
      </c>
      <c r="C342" s="4" t="s">
        <v>681</v>
      </c>
      <c r="D342" s="3">
        <v>73135996</v>
      </c>
      <c r="E342" s="5" t="s">
        <v>7</v>
      </c>
      <c r="F342" s="4" t="s">
        <v>682</v>
      </c>
      <c r="G342" s="3"/>
      <c r="I342" t="s">
        <v>2034</v>
      </c>
      <c r="J342" t="s">
        <v>2676</v>
      </c>
      <c r="K342" t="s">
        <v>2932</v>
      </c>
      <c r="L342">
        <v>2</v>
      </c>
      <c r="M342" s="3">
        <v>20152154</v>
      </c>
      <c r="N342" s="7" t="s">
        <v>3666</v>
      </c>
      <c r="O342" s="4" t="s">
        <v>682</v>
      </c>
      <c r="P342">
        <f t="shared" si="5"/>
        <v>54123456</v>
      </c>
      <c r="Q342">
        <v>0</v>
      </c>
    </row>
    <row r="343" spans="1:17" x14ac:dyDescent="0.25">
      <c r="A343" s="3">
        <v>339</v>
      </c>
      <c r="B343" s="3">
        <v>20097674</v>
      </c>
      <c r="C343" s="4" t="s">
        <v>683</v>
      </c>
      <c r="D343" s="3">
        <v>47177415</v>
      </c>
      <c r="E343" s="5" t="s">
        <v>7</v>
      </c>
      <c r="F343" s="4" t="s">
        <v>684</v>
      </c>
      <c r="G343" s="3"/>
      <c r="I343" t="s">
        <v>2035</v>
      </c>
      <c r="J343" t="s">
        <v>2933</v>
      </c>
      <c r="K343" t="s">
        <v>2934</v>
      </c>
      <c r="L343">
        <v>2</v>
      </c>
      <c r="M343" s="3">
        <v>20097674</v>
      </c>
      <c r="N343" s="7" t="s">
        <v>3667</v>
      </c>
      <c r="O343" s="4" t="s">
        <v>684</v>
      </c>
      <c r="P343">
        <f t="shared" si="5"/>
        <v>54123456</v>
      </c>
      <c r="Q343">
        <v>0</v>
      </c>
    </row>
    <row r="344" spans="1:17" x14ac:dyDescent="0.25">
      <c r="A344" s="3">
        <v>340</v>
      </c>
      <c r="B344" s="3">
        <v>20131951</v>
      </c>
      <c r="C344" s="4" t="s">
        <v>685</v>
      </c>
      <c r="D344" s="3">
        <v>47466737</v>
      </c>
      <c r="E344" s="5" t="s">
        <v>7</v>
      </c>
      <c r="F344" s="4" t="s">
        <v>686</v>
      </c>
      <c r="G344" s="3"/>
      <c r="I344" t="s">
        <v>2036</v>
      </c>
      <c r="J344" t="s">
        <v>2935</v>
      </c>
      <c r="K344" t="s">
        <v>2936</v>
      </c>
      <c r="L344">
        <v>2</v>
      </c>
      <c r="M344" s="3">
        <v>20131951</v>
      </c>
      <c r="N344" s="7" t="s">
        <v>3668</v>
      </c>
      <c r="O344" s="4" t="s">
        <v>686</v>
      </c>
      <c r="P344">
        <f t="shared" si="5"/>
        <v>54123456</v>
      </c>
      <c r="Q344">
        <v>0</v>
      </c>
    </row>
    <row r="345" spans="1:17" x14ac:dyDescent="0.25">
      <c r="A345" s="3">
        <v>341</v>
      </c>
      <c r="B345" s="3">
        <v>20113026</v>
      </c>
      <c r="C345" s="4" t="s">
        <v>687</v>
      </c>
      <c r="D345" s="3">
        <v>70191332</v>
      </c>
      <c r="E345" s="5" t="s">
        <v>7</v>
      </c>
      <c r="F345" s="4" t="s">
        <v>688</v>
      </c>
      <c r="G345" s="3"/>
      <c r="I345" t="s">
        <v>2037</v>
      </c>
      <c r="J345" t="s">
        <v>2937</v>
      </c>
      <c r="K345" t="s">
        <v>2938</v>
      </c>
      <c r="L345">
        <v>2</v>
      </c>
      <c r="M345" s="3">
        <v>20113026</v>
      </c>
      <c r="N345" s="7" t="s">
        <v>3669</v>
      </c>
      <c r="O345" s="4" t="s">
        <v>688</v>
      </c>
      <c r="P345">
        <f t="shared" si="5"/>
        <v>54123456</v>
      </c>
      <c r="Q345">
        <v>0</v>
      </c>
    </row>
    <row r="346" spans="1:17" x14ac:dyDescent="0.25">
      <c r="A346" s="3">
        <v>342</v>
      </c>
      <c r="B346" s="3">
        <v>20112999</v>
      </c>
      <c r="C346" s="4" t="s">
        <v>689</v>
      </c>
      <c r="D346" s="3">
        <v>43767187</v>
      </c>
      <c r="E346" s="5" t="s">
        <v>7</v>
      </c>
      <c r="F346" s="4" t="s">
        <v>690</v>
      </c>
      <c r="G346" s="3"/>
      <c r="I346" t="s">
        <v>2038</v>
      </c>
      <c r="J346" t="s">
        <v>2939</v>
      </c>
      <c r="K346" t="s">
        <v>2849</v>
      </c>
      <c r="L346">
        <v>2</v>
      </c>
      <c r="M346" s="3">
        <v>20112999</v>
      </c>
      <c r="N346" s="7" t="s">
        <v>3670</v>
      </c>
      <c r="O346" s="4" t="s">
        <v>690</v>
      </c>
      <c r="P346">
        <f t="shared" si="5"/>
        <v>54123456</v>
      </c>
      <c r="Q346">
        <v>0</v>
      </c>
    </row>
    <row r="347" spans="1:17" x14ac:dyDescent="0.25">
      <c r="A347" s="3">
        <v>343</v>
      </c>
      <c r="B347" s="3">
        <v>20161471</v>
      </c>
      <c r="C347" s="4" t="s">
        <v>691</v>
      </c>
      <c r="D347" s="3">
        <v>72575508</v>
      </c>
      <c r="E347" s="5" t="s">
        <v>7</v>
      </c>
      <c r="F347" s="4" t="s">
        <v>692</v>
      </c>
      <c r="G347" s="3"/>
      <c r="I347" t="s">
        <v>2039</v>
      </c>
      <c r="J347" t="s">
        <v>2939</v>
      </c>
      <c r="K347" t="s">
        <v>2940</v>
      </c>
      <c r="L347">
        <v>2</v>
      </c>
      <c r="M347" s="3">
        <v>20161471</v>
      </c>
      <c r="N347" s="7" t="s">
        <v>3671</v>
      </c>
      <c r="O347" s="4" t="s">
        <v>692</v>
      </c>
      <c r="P347">
        <f t="shared" si="5"/>
        <v>54123456</v>
      </c>
      <c r="Q347">
        <v>0</v>
      </c>
    </row>
    <row r="348" spans="1:17" x14ac:dyDescent="0.25">
      <c r="A348" s="3">
        <v>344</v>
      </c>
      <c r="B348" s="3">
        <v>20164342</v>
      </c>
      <c r="C348" s="4" t="s">
        <v>693</v>
      </c>
      <c r="D348" s="3">
        <v>75389592</v>
      </c>
      <c r="E348" s="5" t="s">
        <v>7</v>
      </c>
      <c r="F348" s="4" t="s">
        <v>694</v>
      </c>
      <c r="G348" s="3"/>
      <c r="I348" t="s">
        <v>2040</v>
      </c>
      <c r="J348" t="s">
        <v>2939</v>
      </c>
      <c r="K348" t="s">
        <v>2941</v>
      </c>
      <c r="L348">
        <v>2</v>
      </c>
      <c r="M348" s="3">
        <v>20164342</v>
      </c>
      <c r="N348" s="7" t="s">
        <v>3672</v>
      </c>
      <c r="O348" s="4" t="s">
        <v>694</v>
      </c>
      <c r="P348">
        <f t="shared" si="5"/>
        <v>54123456</v>
      </c>
      <c r="Q348">
        <v>0</v>
      </c>
    </row>
    <row r="349" spans="1:17" x14ac:dyDescent="0.25">
      <c r="A349" s="3">
        <v>345</v>
      </c>
      <c r="B349" s="3">
        <v>20152139</v>
      </c>
      <c r="C349" s="4" t="s">
        <v>695</v>
      </c>
      <c r="D349" s="3">
        <v>47082605</v>
      </c>
      <c r="E349" s="5" t="s">
        <v>7</v>
      </c>
      <c r="F349" s="4" t="s">
        <v>696</v>
      </c>
      <c r="G349" s="3"/>
      <c r="I349" t="s">
        <v>2041</v>
      </c>
      <c r="J349" t="s">
        <v>2942</v>
      </c>
      <c r="K349" t="s">
        <v>2783</v>
      </c>
      <c r="L349">
        <v>2</v>
      </c>
      <c r="M349" s="3">
        <v>20152139</v>
      </c>
      <c r="N349" s="7" t="s">
        <v>3673</v>
      </c>
      <c r="O349" s="4" t="s">
        <v>696</v>
      </c>
      <c r="P349">
        <f t="shared" si="5"/>
        <v>54123456</v>
      </c>
      <c r="Q349">
        <v>0</v>
      </c>
    </row>
    <row r="350" spans="1:17" x14ac:dyDescent="0.25">
      <c r="A350" s="3">
        <v>346</v>
      </c>
      <c r="B350" s="3">
        <v>20097695</v>
      </c>
      <c r="C350" s="4" t="s">
        <v>697</v>
      </c>
      <c r="D350" s="3">
        <v>46886900</v>
      </c>
      <c r="E350" s="5" t="s">
        <v>7</v>
      </c>
      <c r="F350" s="4" t="s">
        <v>698</v>
      </c>
      <c r="G350" s="3"/>
      <c r="I350" t="s">
        <v>2042</v>
      </c>
      <c r="J350" t="s">
        <v>2943</v>
      </c>
      <c r="K350" t="s">
        <v>2944</v>
      </c>
      <c r="L350">
        <v>2</v>
      </c>
      <c r="M350" s="3">
        <v>20097695</v>
      </c>
      <c r="N350" s="7" t="s">
        <v>3674</v>
      </c>
      <c r="O350" s="4" t="s">
        <v>698</v>
      </c>
      <c r="P350">
        <f t="shared" si="5"/>
        <v>54123456</v>
      </c>
      <c r="Q350">
        <v>0</v>
      </c>
    </row>
    <row r="351" spans="1:17" x14ac:dyDescent="0.25">
      <c r="A351" s="3">
        <v>347</v>
      </c>
      <c r="B351" s="3">
        <v>20144140</v>
      </c>
      <c r="C351" s="4" t="s">
        <v>699</v>
      </c>
      <c r="D351" s="3">
        <v>72765385</v>
      </c>
      <c r="E351" s="5" t="s">
        <v>7</v>
      </c>
      <c r="F351" s="4" t="s">
        <v>700</v>
      </c>
      <c r="G351" s="3"/>
      <c r="I351" t="s">
        <v>2043</v>
      </c>
      <c r="J351" t="s">
        <v>2945</v>
      </c>
      <c r="K351" t="s">
        <v>2946</v>
      </c>
      <c r="L351">
        <v>2</v>
      </c>
      <c r="M351" s="3">
        <v>20144140</v>
      </c>
      <c r="N351" s="7" t="s">
        <v>3675</v>
      </c>
      <c r="O351" s="4" t="s">
        <v>700</v>
      </c>
      <c r="P351">
        <f t="shared" si="5"/>
        <v>54123456</v>
      </c>
      <c r="Q351">
        <v>0</v>
      </c>
    </row>
    <row r="352" spans="1:17" x14ac:dyDescent="0.25">
      <c r="A352" s="3">
        <v>348</v>
      </c>
      <c r="B352" s="3">
        <v>20132012</v>
      </c>
      <c r="C352" s="4" t="s">
        <v>701</v>
      </c>
      <c r="D352" s="3">
        <v>73370152</v>
      </c>
      <c r="E352" s="5" t="s">
        <v>7</v>
      </c>
      <c r="F352" s="4" t="s">
        <v>702</v>
      </c>
      <c r="G352" s="3"/>
      <c r="I352" t="s">
        <v>2044</v>
      </c>
      <c r="J352" t="s">
        <v>2945</v>
      </c>
      <c r="K352" t="s">
        <v>2554</v>
      </c>
      <c r="L352">
        <v>2</v>
      </c>
      <c r="M352" s="3">
        <v>20132012</v>
      </c>
      <c r="N352" s="7" t="s">
        <v>3676</v>
      </c>
      <c r="O352" s="4" t="s">
        <v>702</v>
      </c>
      <c r="P352">
        <f t="shared" si="5"/>
        <v>54123456</v>
      </c>
      <c r="Q352">
        <v>0</v>
      </c>
    </row>
    <row r="353" spans="1:17" x14ac:dyDescent="0.25">
      <c r="A353" s="3">
        <v>349</v>
      </c>
      <c r="B353" s="3">
        <v>20171479</v>
      </c>
      <c r="C353" s="4" t="s">
        <v>703</v>
      </c>
      <c r="D353" s="3">
        <v>74859886</v>
      </c>
      <c r="E353" s="5" t="s">
        <v>7</v>
      </c>
      <c r="F353" s="4" t="s">
        <v>704</v>
      </c>
      <c r="G353" s="3"/>
      <c r="I353" t="s">
        <v>2045</v>
      </c>
      <c r="J353" t="s">
        <v>2947</v>
      </c>
      <c r="K353" t="s">
        <v>2541</v>
      </c>
      <c r="L353">
        <v>2</v>
      </c>
      <c r="M353" s="3">
        <v>20171479</v>
      </c>
      <c r="N353" s="7" t="s">
        <v>3677</v>
      </c>
      <c r="O353" s="4" t="s">
        <v>704</v>
      </c>
      <c r="P353">
        <f t="shared" si="5"/>
        <v>54123456</v>
      </c>
      <c r="Q353">
        <v>0</v>
      </c>
    </row>
    <row r="354" spans="1:17" x14ac:dyDescent="0.25">
      <c r="A354" s="3">
        <v>350</v>
      </c>
      <c r="B354" s="3">
        <v>20121958</v>
      </c>
      <c r="C354" s="4" t="s">
        <v>705</v>
      </c>
      <c r="D354" s="3">
        <v>70477296</v>
      </c>
      <c r="E354" s="5" t="s">
        <v>7</v>
      </c>
      <c r="F354" s="4" t="s">
        <v>706</v>
      </c>
      <c r="G354" s="3"/>
      <c r="I354" t="s">
        <v>2046</v>
      </c>
      <c r="J354" t="s">
        <v>2948</v>
      </c>
      <c r="K354" t="s">
        <v>2949</v>
      </c>
      <c r="L354">
        <v>2</v>
      </c>
      <c r="M354" s="3">
        <v>20121958</v>
      </c>
      <c r="N354" s="7" t="s">
        <v>3678</v>
      </c>
      <c r="O354" s="4" t="s">
        <v>706</v>
      </c>
      <c r="P354">
        <f t="shared" si="5"/>
        <v>54123456</v>
      </c>
      <c r="Q354">
        <v>0</v>
      </c>
    </row>
    <row r="355" spans="1:17" x14ac:dyDescent="0.25">
      <c r="A355" s="3">
        <v>351</v>
      </c>
      <c r="B355" s="3">
        <v>20152772</v>
      </c>
      <c r="C355" s="4" t="s">
        <v>707</v>
      </c>
      <c r="D355" s="3">
        <v>71666421</v>
      </c>
      <c r="E355" s="5" t="s">
        <v>7</v>
      </c>
      <c r="F355" s="4" t="s">
        <v>708</v>
      </c>
      <c r="G355" s="3"/>
      <c r="I355" t="s">
        <v>2047</v>
      </c>
      <c r="J355" t="s">
        <v>2950</v>
      </c>
      <c r="K355" t="s">
        <v>2951</v>
      </c>
      <c r="L355">
        <v>2</v>
      </c>
      <c r="M355" s="3">
        <v>20152772</v>
      </c>
      <c r="N355" s="7" t="s">
        <v>3679</v>
      </c>
      <c r="O355" s="4" t="s">
        <v>708</v>
      </c>
      <c r="P355">
        <f t="shared" si="5"/>
        <v>54123456</v>
      </c>
      <c r="Q355">
        <v>0</v>
      </c>
    </row>
    <row r="356" spans="1:17" x14ac:dyDescent="0.25">
      <c r="A356" s="3">
        <v>352</v>
      </c>
      <c r="B356" s="3">
        <v>20152127</v>
      </c>
      <c r="C356" s="4" t="s">
        <v>709</v>
      </c>
      <c r="D356" s="3">
        <v>71070303</v>
      </c>
      <c r="E356" s="5" t="s">
        <v>7</v>
      </c>
      <c r="F356" s="4" t="s">
        <v>710</v>
      </c>
      <c r="G356" s="3"/>
      <c r="I356" t="s">
        <v>2048</v>
      </c>
      <c r="J356" t="s">
        <v>2952</v>
      </c>
      <c r="K356" t="s">
        <v>2953</v>
      </c>
      <c r="L356">
        <v>2</v>
      </c>
      <c r="M356" s="3">
        <v>20152127</v>
      </c>
      <c r="N356" s="7" t="s">
        <v>3680</v>
      </c>
      <c r="O356" s="4" t="s">
        <v>710</v>
      </c>
      <c r="P356">
        <f t="shared" si="5"/>
        <v>54123456</v>
      </c>
      <c r="Q356">
        <v>0</v>
      </c>
    </row>
    <row r="357" spans="1:17" x14ac:dyDescent="0.25">
      <c r="A357" s="3">
        <v>353</v>
      </c>
      <c r="B357" s="3">
        <v>20161506</v>
      </c>
      <c r="C357" s="4" t="s">
        <v>711</v>
      </c>
      <c r="D357" s="3">
        <v>74593043</v>
      </c>
      <c r="E357" s="5" t="s">
        <v>7</v>
      </c>
      <c r="F357" s="4" t="s">
        <v>712</v>
      </c>
      <c r="G357" s="3"/>
      <c r="I357" t="s">
        <v>2049</v>
      </c>
      <c r="J357" t="s">
        <v>2802</v>
      </c>
      <c r="K357" t="s">
        <v>2954</v>
      </c>
      <c r="L357">
        <v>2</v>
      </c>
      <c r="M357" s="3">
        <v>20161506</v>
      </c>
      <c r="N357" s="7" t="s">
        <v>3681</v>
      </c>
      <c r="O357" s="4" t="s">
        <v>712</v>
      </c>
      <c r="P357">
        <f t="shared" si="5"/>
        <v>54123456</v>
      </c>
      <c r="Q357">
        <v>0</v>
      </c>
    </row>
    <row r="358" spans="1:17" x14ac:dyDescent="0.25">
      <c r="A358" s="3">
        <v>354</v>
      </c>
      <c r="B358" s="3">
        <v>20073669</v>
      </c>
      <c r="C358" s="4" t="s">
        <v>713</v>
      </c>
      <c r="D358" s="3">
        <v>45205308</v>
      </c>
      <c r="E358" s="5" t="s">
        <v>7</v>
      </c>
      <c r="F358" s="4" t="s">
        <v>714</v>
      </c>
      <c r="G358" s="3"/>
      <c r="I358" t="s">
        <v>2050</v>
      </c>
      <c r="J358" t="s">
        <v>2955</v>
      </c>
      <c r="K358" t="s">
        <v>2667</v>
      </c>
      <c r="L358">
        <v>2</v>
      </c>
      <c r="M358" s="3">
        <v>20073669</v>
      </c>
      <c r="N358" s="7" t="s">
        <v>3682</v>
      </c>
      <c r="O358" s="4" t="s">
        <v>714</v>
      </c>
      <c r="P358">
        <f t="shared" si="5"/>
        <v>54123456</v>
      </c>
      <c r="Q358">
        <v>0</v>
      </c>
    </row>
    <row r="359" spans="1:17" x14ac:dyDescent="0.25">
      <c r="A359" s="3">
        <v>355</v>
      </c>
      <c r="B359" s="3">
        <v>20121921</v>
      </c>
      <c r="C359" s="4" t="s">
        <v>715</v>
      </c>
      <c r="D359" s="3">
        <v>46670707</v>
      </c>
      <c r="E359" s="5" t="s">
        <v>7</v>
      </c>
      <c r="F359" s="4" t="s">
        <v>716</v>
      </c>
      <c r="G359" s="3"/>
      <c r="I359" t="s">
        <v>2051</v>
      </c>
      <c r="J359" t="s">
        <v>2955</v>
      </c>
      <c r="K359" t="s">
        <v>2878</v>
      </c>
      <c r="L359">
        <v>2</v>
      </c>
      <c r="M359" s="3">
        <v>20121921</v>
      </c>
      <c r="N359" s="7" t="s">
        <v>3683</v>
      </c>
      <c r="O359" s="4" t="s">
        <v>716</v>
      </c>
      <c r="P359">
        <f t="shared" si="5"/>
        <v>54123456</v>
      </c>
      <c r="Q359">
        <v>0</v>
      </c>
    </row>
    <row r="360" spans="1:17" x14ac:dyDescent="0.25">
      <c r="A360" s="3">
        <v>356</v>
      </c>
      <c r="B360" s="3">
        <v>20174025</v>
      </c>
      <c r="C360" s="4" t="s">
        <v>717</v>
      </c>
      <c r="D360" s="3">
        <v>76357872</v>
      </c>
      <c r="E360" s="5" t="s">
        <v>7</v>
      </c>
      <c r="F360" s="4" t="s">
        <v>718</v>
      </c>
      <c r="G360" s="3"/>
      <c r="I360" t="s">
        <v>2052</v>
      </c>
      <c r="J360" t="s">
        <v>2955</v>
      </c>
      <c r="K360" t="s">
        <v>2956</v>
      </c>
      <c r="L360">
        <v>2</v>
      </c>
      <c r="M360" s="3">
        <v>20174025</v>
      </c>
      <c r="N360" s="7" t="s">
        <v>3684</v>
      </c>
      <c r="O360" s="4" t="s">
        <v>718</v>
      </c>
      <c r="P360">
        <f t="shared" si="5"/>
        <v>54123456</v>
      </c>
      <c r="Q360">
        <v>0</v>
      </c>
    </row>
    <row r="361" spans="1:17" x14ac:dyDescent="0.25">
      <c r="A361" s="3">
        <v>357</v>
      </c>
      <c r="B361" s="3">
        <v>20164347</v>
      </c>
      <c r="C361" s="4" t="s">
        <v>719</v>
      </c>
      <c r="D361" s="3">
        <v>72094206</v>
      </c>
      <c r="E361" s="5" t="s">
        <v>7</v>
      </c>
      <c r="F361" s="4" t="s">
        <v>720</v>
      </c>
      <c r="G361" s="3"/>
      <c r="I361" t="s">
        <v>2053</v>
      </c>
      <c r="J361" t="s">
        <v>2711</v>
      </c>
      <c r="K361" t="s">
        <v>2917</v>
      </c>
      <c r="L361">
        <v>2</v>
      </c>
      <c r="M361" s="3">
        <v>20164347</v>
      </c>
      <c r="N361" s="7" t="s">
        <v>3685</v>
      </c>
      <c r="O361" s="4" t="s">
        <v>720</v>
      </c>
      <c r="P361">
        <f t="shared" si="5"/>
        <v>54123456</v>
      </c>
      <c r="Q361">
        <v>0</v>
      </c>
    </row>
    <row r="362" spans="1:17" x14ac:dyDescent="0.25">
      <c r="A362" s="3">
        <v>358</v>
      </c>
      <c r="B362" s="3">
        <v>20131196</v>
      </c>
      <c r="C362" s="4" t="s">
        <v>721</v>
      </c>
      <c r="D362" s="3">
        <v>48334895</v>
      </c>
      <c r="E362" s="5" t="s">
        <v>7</v>
      </c>
      <c r="F362" s="4" t="s">
        <v>722</v>
      </c>
      <c r="G362" s="3"/>
      <c r="I362" t="s">
        <v>2054</v>
      </c>
      <c r="J362" t="s">
        <v>2711</v>
      </c>
      <c r="K362" t="s">
        <v>2755</v>
      </c>
      <c r="L362">
        <v>2</v>
      </c>
      <c r="M362" s="3">
        <v>20131196</v>
      </c>
      <c r="N362" s="7" t="s">
        <v>3686</v>
      </c>
      <c r="O362" s="4" t="s">
        <v>722</v>
      </c>
      <c r="P362">
        <f t="shared" si="5"/>
        <v>54123456</v>
      </c>
      <c r="Q362">
        <v>0</v>
      </c>
    </row>
    <row r="363" spans="1:17" x14ac:dyDescent="0.25">
      <c r="A363" s="3">
        <v>359</v>
      </c>
      <c r="B363" s="3">
        <v>20097824</v>
      </c>
      <c r="C363" s="4" t="s">
        <v>723</v>
      </c>
      <c r="D363" s="3">
        <v>43594439</v>
      </c>
      <c r="E363" s="5" t="s">
        <v>7</v>
      </c>
      <c r="F363" s="4" t="s">
        <v>724</v>
      </c>
      <c r="G363" s="3"/>
      <c r="I363" t="s">
        <v>2055</v>
      </c>
      <c r="J363" t="s">
        <v>2711</v>
      </c>
      <c r="K363" t="s">
        <v>2957</v>
      </c>
      <c r="L363">
        <v>2</v>
      </c>
      <c r="M363" s="3">
        <v>20097824</v>
      </c>
      <c r="N363" s="7" t="s">
        <v>3687</v>
      </c>
      <c r="O363" s="4" t="s">
        <v>724</v>
      </c>
      <c r="P363">
        <f t="shared" si="5"/>
        <v>54123456</v>
      </c>
      <c r="Q363">
        <v>0</v>
      </c>
    </row>
    <row r="364" spans="1:17" x14ac:dyDescent="0.25">
      <c r="A364" s="3">
        <v>360</v>
      </c>
      <c r="B364" s="3">
        <v>20172806</v>
      </c>
      <c r="C364" s="4" t="s">
        <v>725</v>
      </c>
      <c r="D364" s="3">
        <v>72675787</v>
      </c>
      <c r="E364" s="5" t="s">
        <v>7</v>
      </c>
      <c r="F364" s="4" t="s">
        <v>726</v>
      </c>
      <c r="G364" s="3"/>
      <c r="I364" t="s">
        <v>2056</v>
      </c>
      <c r="J364" t="s">
        <v>2711</v>
      </c>
      <c r="K364" t="s">
        <v>2565</v>
      </c>
      <c r="L364">
        <v>2</v>
      </c>
      <c r="M364" s="3">
        <v>20172806</v>
      </c>
      <c r="N364" s="7" t="s">
        <v>3688</v>
      </c>
      <c r="O364" s="4" t="s">
        <v>726</v>
      </c>
      <c r="P364">
        <f t="shared" si="5"/>
        <v>54123456</v>
      </c>
      <c r="Q364">
        <v>0</v>
      </c>
    </row>
    <row r="365" spans="1:17" x14ac:dyDescent="0.25">
      <c r="A365" s="3">
        <v>361</v>
      </c>
      <c r="B365" s="3">
        <v>20161483</v>
      </c>
      <c r="C365" s="4" t="s">
        <v>727</v>
      </c>
      <c r="D365" s="3">
        <v>72239833</v>
      </c>
      <c r="E365" s="5" t="s">
        <v>7</v>
      </c>
      <c r="F365" s="4" t="s">
        <v>728</v>
      </c>
      <c r="G365" s="3"/>
      <c r="I365" t="s">
        <v>2057</v>
      </c>
      <c r="J365" t="s">
        <v>2893</v>
      </c>
      <c r="K365" t="s">
        <v>2930</v>
      </c>
      <c r="L365">
        <v>2</v>
      </c>
      <c r="M365" s="3">
        <v>20161483</v>
      </c>
      <c r="N365" s="7" t="s">
        <v>3689</v>
      </c>
      <c r="O365" s="4" t="s">
        <v>728</v>
      </c>
      <c r="P365">
        <f t="shared" si="5"/>
        <v>54123456</v>
      </c>
      <c r="Q365">
        <v>0</v>
      </c>
    </row>
    <row r="366" spans="1:17" x14ac:dyDescent="0.25">
      <c r="A366" s="3">
        <v>362</v>
      </c>
      <c r="B366" s="3">
        <v>20171438</v>
      </c>
      <c r="C366" s="4" t="s">
        <v>729</v>
      </c>
      <c r="D366" s="3">
        <v>78462793</v>
      </c>
      <c r="E366" s="5" t="s">
        <v>7</v>
      </c>
      <c r="F366" s="4" t="s">
        <v>730</v>
      </c>
      <c r="G366" s="3"/>
      <c r="I366" t="s">
        <v>2058</v>
      </c>
      <c r="J366" t="s">
        <v>2893</v>
      </c>
      <c r="K366" t="s">
        <v>2849</v>
      </c>
      <c r="L366">
        <v>2</v>
      </c>
      <c r="M366" s="3">
        <v>20171438</v>
      </c>
      <c r="N366" s="7" t="s">
        <v>3690</v>
      </c>
      <c r="O366" s="4" t="s">
        <v>730</v>
      </c>
      <c r="P366">
        <f t="shared" si="5"/>
        <v>54123456</v>
      </c>
      <c r="Q366">
        <v>0</v>
      </c>
    </row>
    <row r="367" spans="1:17" x14ac:dyDescent="0.25">
      <c r="A367" s="3">
        <v>363</v>
      </c>
      <c r="B367" s="3">
        <v>20131973</v>
      </c>
      <c r="C367" s="4" t="s">
        <v>731</v>
      </c>
      <c r="D367" s="3">
        <v>73372747</v>
      </c>
      <c r="E367" s="5" t="s">
        <v>7</v>
      </c>
      <c r="F367" s="4" t="s">
        <v>732</v>
      </c>
      <c r="G367" s="3"/>
      <c r="I367" t="s">
        <v>2059</v>
      </c>
      <c r="J367" t="s">
        <v>2893</v>
      </c>
      <c r="K367" t="s">
        <v>2893</v>
      </c>
      <c r="L367">
        <v>2</v>
      </c>
      <c r="M367" s="3">
        <v>20131973</v>
      </c>
      <c r="N367" s="7" t="s">
        <v>3691</v>
      </c>
      <c r="O367" s="4" t="s">
        <v>732</v>
      </c>
      <c r="P367">
        <f t="shared" si="5"/>
        <v>54123456</v>
      </c>
      <c r="Q367">
        <v>0</v>
      </c>
    </row>
    <row r="368" spans="1:17" x14ac:dyDescent="0.25">
      <c r="A368" s="3">
        <v>364</v>
      </c>
      <c r="B368" s="3">
        <v>20102222</v>
      </c>
      <c r="C368" s="4" t="s">
        <v>733</v>
      </c>
      <c r="D368" s="3">
        <v>46400116</v>
      </c>
      <c r="E368" s="5" t="s">
        <v>7</v>
      </c>
      <c r="F368" s="4" t="s">
        <v>734</v>
      </c>
      <c r="G368" s="3"/>
      <c r="I368" t="s">
        <v>2060</v>
      </c>
      <c r="J368" t="s">
        <v>2893</v>
      </c>
      <c r="K368" t="s">
        <v>2783</v>
      </c>
      <c r="L368">
        <v>2</v>
      </c>
      <c r="M368" s="3">
        <v>20102222</v>
      </c>
      <c r="N368" s="7" t="s">
        <v>3692</v>
      </c>
      <c r="O368" s="4" t="s">
        <v>734</v>
      </c>
      <c r="P368">
        <f t="shared" si="5"/>
        <v>54123456</v>
      </c>
      <c r="Q368">
        <v>0</v>
      </c>
    </row>
    <row r="369" spans="1:17" x14ac:dyDescent="0.25">
      <c r="A369" s="3">
        <v>365</v>
      </c>
      <c r="B369" s="3">
        <v>20174038</v>
      </c>
      <c r="C369" s="4" t="s">
        <v>735</v>
      </c>
      <c r="D369" s="3">
        <v>71780688</v>
      </c>
      <c r="E369" s="5" t="s">
        <v>7</v>
      </c>
      <c r="F369" s="4" t="s">
        <v>736</v>
      </c>
      <c r="G369" s="3"/>
      <c r="I369" t="s">
        <v>2061</v>
      </c>
      <c r="J369" t="s">
        <v>2893</v>
      </c>
      <c r="K369" t="s">
        <v>2958</v>
      </c>
      <c r="L369">
        <v>2</v>
      </c>
      <c r="M369" s="3">
        <v>20174038</v>
      </c>
      <c r="N369" s="7" t="s">
        <v>3693</v>
      </c>
      <c r="O369" s="4" t="s">
        <v>736</v>
      </c>
      <c r="P369">
        <f t="shared" si="5"/>
        <v>54123456</v>
      </c>
      <c r="Q369">
        <v>0</v>
      </c>
    </row>
    <row r="370" spans="1:17" x14ac:dyDescent="0.25">
      <c r="A370" s="3">
        <v>366</v>
      </c>
      <c r="B370" s="3">
        <v>20073694</v>
      </c>
      <c r="C370" s="4" t="s">
        <v>737</v>
      </c>
      <c r="D370" s="3">
        <v>45661092</v>
      </c>
      <c r="E370" s="5" t="s">
        <v>7</v>
      </c>
      <c r="F370" s="4" t="s">
        <v>738</v>
      </c>
      <c r="G370" s="3"/>
      <c r="I370" t="s">
        <v>2062</v>
      </c>
      <c r="J370" t="s">
        <v>2681</v>
      </c>
      <c r="K370" t="s">
        <v>2959</v>
      </c>
      <c r="L370">
        <v>2</v>
      </c>
      <c r="M370" s="3">
        <v>20073694</v>
      </c>
      <c r="N370" s="7" t="s">
        <v>3694</v>
      </c>
      <c r="O370" s="4" t="s">
        <v>738</v>
      </c>
      <c r="P370">
        <f t="shared" si="5"/>
        <v>54123456</v>
      </c>
      <c r="Q370">
        <v>0</v>
      </c>
    </row>
    <row r="371" spans="1:17" x14ac:dyDescent="0.25">
      <c r="A371" s="3">
        <v>367</v>
      </c>
      <c r="B371" s="3">
        <v>20144130</v>
      </c>
      <c r="C371" s="4" t="s">
        <v>739</v>
      </c>
      <c r="D371" s="3">
        <v>74297826</v>
      </c>
      <c r="E371" s="5" t="s">
        <v>7</v>
      </c>
      <c r="F371" s="4" t="s">
        <v>740</v>
      </c>
      <c r="G371" s="3"/>
      <c r="I371" t="s">
        <v>2063</v>
      </c>
      <c r="J371" t="s">
        <v>2681</v>
      </c>
      <c r="K371" t="s">
        <v>2591</v>
      </c>
      <c r="L371">
        <v>2</v>
      </c>
      <c r="M371" s="3">
        <v>20144130</v>
      </c>
      <c r="N371" s="7" t="s">
        <v>3695</v>
      </c>
      <c r="O371" s="4" t="s">
        <v>740</v>
      </c>
      <c r="P371">
        <f t="shared" si="5"/>
        <v>54123456</v>
      </c>
      <c r="Q371">
        <v>0</v>
      </c>
    </row>
    <row r="372" spans="1:17" x14ac:dyDescent="0.25">
      <c r="A372" s="3">
        <v>368</v>
      </c>
      <c r="B372" s="3">
        <v>20172775</v>
      </c>
      <c r="C372" s="4" t="s">
        <v>741</v>
      </c>
      <c r="D372" s="3">
        <v>74157846</v>
      </c>
      <c r="E372" s="5" t="s">
        <v>7</v>
      </c>
      <c r="F372" s="4" t="s">
        <v>742</v>
      </c>
      <c r="G372" s="3"/>
      <c r="I372" t="s">
        <v>2064</v>
      </c>
      <c r="J372" t="s">
        <v>2960</v>
      </c>
      <c r="K372" t="s">
        <v>2867</v>
      </c>
      <c r="L372">
        <v>2</v>
      </c>
      <c r="M372" s="3">
        <v>20172775</v>
      </c>
      <c r="N372" s="7" t="s">
        <v>3696</v>
      </c>
      <c r="O372" s="4" t="s">
        <v>742</v>
      </c>
      <c r="P372">
        <f t="shared" si="5"/>
        <v>54123456</v>
      </c>
      <c r="Q372">
        <v>0</v>
      </c>
    </row>
    <row r="373" spans="1:17" x14ac:dyDescent="0.25">
      <c r="A373" s="3">
        <v>369</v>
      </c>
      <c r="B373" s="3">
        <v>20161523</v>
      </c>
      <c r="C373" s="4" t="s">
        <v>743</v>
      </c>
      <c r="D373" s="3">
        <v>70517510</v>
      </c>
      <c r="E373" s="5" t="s">
        <v>7</v>
      </c>
      <c r="F373" s="4" t="s">
        <v>744</v>
      </c>
      <c r="G373" s="3"/>
      <c r="I373" t="s">
        <v>2065</v>
      </c>
      <c r="J373" t="s">
        <v>2961</v>
      </c>
      <c r="K373" t="s">
        <v>2962</v>
      </c>
      <c r="L373">
        <v>2</v>
      </c>
      <c r="M373" s="3">
        <v>20161523</v>
      </c>
      <c r="N373" s="7" t="s">
        <v>3697</v>
      </c>
      <c r="O373" s="4" t="s">
        <v>744</v>
      </c>
      <c r="P373">
        <f t="shared" si="5"/>
        <v>54123456</v>
      </c>
      <c r="Q373">
        <v>0</v>
      </c>
    </row>
    <row r="374" spans="1:17" x14ac:dyDescent="0.25">
      <c r="A374" s="3">
        <v>370</v>
      </c>
      <c r="B374" s="3">
        <v>20174020</v>
      </c>
      <c r="C374" s="4" t="s">
        <v>745</v>
      </c>
      <c r="D374" s="3">
        <v>74867618</v>
      </c>
      <c r="E374" s="5" t="s">
        <v>7</v>
      </c>
      <c r="F374" s="4" t="s">
        <v>746</v>
      </c>
      <c r="G374" s="3"/>
      <c r="I374" t="s">
        <v>2066</v>
      </c>
      <c r="J374" t="s">
        <v>2963</v>
      </c>
      <c r="K374" t="s">
        <v>2964</v>
      </c>
      <c r="L374">
        <v>2</v>
      </c>
      <c r="M374" s="3">
        <v>20174020</v>
      </c>
      <c r="N374" s="7" t="s">
        <v>3698</v>
      </c>
      <c r="O374" s="4" t="s">
        <v>746</v>
      </c>
      <c r="P374">
        <f t="shared" si="5"/>
        <v>54123456</v>
      </c>
      <c r="Q374">
        <v>0</v>
      </c>
    </row>
    <row r="375" spans="1:17" x14ac:dyDescent="0.25">
      <c r="A375" s="3">
        <v>371</v>
      </c>
      <c r="B375" s="3">
        <v>20141981</v>
      </c>
      <c r="C375" s="4" t="s">
        <v>747</v>
      </c>
      <c r="D375" s="3">
        <v>73235291</v>
      </c>
      <c r="E375" s="5" t="s">
        <v>7</v>
      </c>
      <c r="F375" s="4" t="s">
        <v>748</v>
      </c>
      <c r="G375" s="3"/>
      <c r="I375" t="s">
        <v>2067</v>
      </c>
      <c r="J375" t="s">
        <v>2807</v>
      </c>
      <c r="K375" t="s">
        <v>2849</v>
      </c>
      <c r="L375">
        <v>2</v>
      </c>
      <c r="M375" s="3">
        <v>20141981</v>
      </c>
      <c r="N375" s="7" t="s">
        <v>3699</v>
      </c>
      <c r="O375" s="4" t="s">
        <v>748</v>
      </c>
      <c r="P375">
        <f t="shared" si="5"/>
        <v>54123456</v>
      </c>
      <c r="Q375">
        <v>0</v>
      </c>
    </row>
    <row r="376" spans="1:17" x14ac:dyDescent="0.25">
      <c r="A376" s="3">
        <v>372</v>
      </c>
      <c r="B376" s="3">
        <v>20123995</v>
      </c>
      <c r="C376" s="4" t="s">
        <v>749</v>
      </c>
      <c r="D376" s="3">
        <v>73816398</v>
      </c>
      <c r="E376" s="5" t="s">
        <v>7</v>
      </c>
      <c r="F376" s="4" t="s">
        <v>750</v>
      </c>
      <c r="G376" s="3"/>
      <c r="I376" t="s">
        <v>2068</v>
      </c>
      <c r="J376" t="s">
        <v>2807</v>
      </c>
      <c r="K376" t="s">
        <v>2965</v>
      </c>
      <c r="L376">
        <v>2</v>
      </c>
      <c r="M376" s="3">
        <v>20123995</v>
      </c>
      <c r="N376" s="7" t="s">
        <v>3700</v>
      </c>
      <c r="O376" s="4" t="s">
        <v>750</v>
      </c>
      <c r="P376">
        <f t="shared" si="5"/>
        <v>54123456</v>
      </c>
      <c r="Q376">
        <v>0</v>
      </c>
    </row>
    <row r="377" spans="1:17" x14ac:dyDescent="0.25">
      <c r="A377" s="3">
        <v>373</v>
      </c>
      <c r="B377" s="3">
        <v>20161488</v>
      </c>
      <c r="C377" s="4" t="s">
        <v>751</v>
      </c>
      <c r="D377" s="3">
        <v>74301701</v>
      </c>
      <c r="E377" s="5" t="s">
        <v>7</v>
      </c>
      <c r="F377" s="4" t="s">
        <v>752</v>
      </c>
      <c r="G377" s="3"/>
      <c r="I377" t="s">
        <v>2069</v>
      </c>
      <c r="J377" t="s">
        <v>2966</v>
      </c>
      <c r="K377" t="s">
        <v>2958</v>
      </c>
      <c r="L377">
        <v>2</v>
      </c>
      <c r="M377" s="3">
        <v>20161488</v>
      </c>
      <c r="N377" s="7" t="s">
        <v>3701</v>
      </c>
      <c r="O377" s="4" t="s">
        <v>752</v>
      </c>
      <c r="P377">
        <f t="shared" si="5"/>
        <v>54123456</v>
      </c>
      <c r="Q377">
        <v>0</v>
      </c>
    </row>
    <row r="378" spans="1:17" x14ac:dyDescent="0.25">
      <c r="A378" s="3">
        <v>374</v>
      </c>
      <c r="B378" s="3">
        <v>20171439</v>
      </c>
      <c r="C378" s="4" t="s">
        <v>753</v>
      </c>
      <c r="D378" s="3">
        <v>75175965</v>
      </c>
      <c r="E378" s="5" t="s">
        <v>7</v>
      </c>
      <c r="F378" s="4" t="s">
        <v>754</v>
      </c>
      <c r="G378" s="3"/>
      <c r="I378" t="s">
        <v>2070</v>
      </c>
      <c r="J378" t="s">
        <v>2967</v>
      </c>
      <c r="K378" t="s">
        <v>2968</v>
      </c>
      <c r="L378">
        <v>2</v>
      </c>
      <c r="M378" s="3">
        <v>20171439</v>
      </c>
      <c r="N378" s="7" t="s">
        <v>3702</v>
      </c>
      <c r="O378" s="4" t="s">
        <v>754</v>
      </c>
      <c r="P378">
        <f t="shared" si="5"/>
        <v>54123456</v>
      </c>
      <c r="Q378">
        <v>0</v>
      </c>
    </row>
    <row r="379" spans="1:17" x14ac:dyDescent="0.25">
      <c r="A379" s="3">
        <v>375</v>
      </c>
      <c r="B379" s="3">
        <v>20172770</v>
      </c>
      <c r="C379" s="4" t="s">
        <v>755</v>
      </c>
      <c r="D379" s="3">
        <v>74320363</v>
      </c>
      <c r="E379" s="5" t="s">
        <v>7</v>
      </c>
      <c r="F379" s="4" t="s">
        <v>756</v>
      </c>
      <c r="G379" s="3"/>
      <c r="I379" t="s">
        <v>2071</v>
      </c>
      <c r="J379" t="s">
        <v>2969</v>
      </c>
      <c r="K379" t="s">
        <v>2878</v>
      </c>
      <c r="L379">
        <v>2</v>
      </c>
      <c r="M379" s="3">
        <v>20172770</v>
      </c>
      <c r="N379" s="7" t="s">
        <v>3703</v>
      </c>
      <c r="O379" s="4" t="s">
        <v>756</v>
      </c>
      <c r="P379">
        <f t="shared" si="5"/>
        <v>54123456</v>
      </c>
      <c r="Q379">
        <v>0</v>
      </c>
    </row>
    <row r="380" spans="1:17" x14ac:dyDescent="0.25">
      <c r="A380" s="3">
        <v>376</v>
      </c>
      <c r="B380" s="3">
        <v>20164362</v>
      </c>
      <c r="C380" s="4" t="s">
        <v>757</v>
      </c>
      <c r="D380" s="3">
        <v>72220123</v>
      </c>
      <c r="E380" s="5" t="s">
        <v>7</v>
      </c>
      <c r="F380" s="4" t="s">
        <v>758</v>
      </c>
      <c r="G380" s="3"/>
      <c r="I380" t="s">
        <v>2072</v>
      </c>
      <c r="J380" t="s">
        <v>2582</v>
      </c>
      <c r="K380" t="s">
        <v>2680</v>
      </c>
      <c r="L380">
        <v>2</v>
      </c>
      <c r="M380" s="3">
        <v>20164362</v>
      </c>
      <c r="N380" s="7" t="s">
        <v>3704</v>
      </c>
      <c r="O380" s="4" t="s">
        <v>758</v>
      </c>
      <c r="P380">
        <f t="shared" si="5"/>
        <v>54123456</v>
      </c>
      <c r="Q380">
        <v>0</v>
      </c>
    </row>
    <row r="381" spans="1:17" x14ac:dyDescent="0.25">
      <c r="A381" s="3">
        <v>377</v>
      </c>
      <c r="B381" s="3">
        <v>20161520</v>
      </c>
      <c r="C381" s="4" t="s">
        <v>759</v>
      </c>
      <c r="D381" s="3">
        <v>77324095</v>
      </c>
      <c r="E381" s="5" t="s">
        <v>7</v>
      </c>
      <c r="F381" s="4" t="s">
        <v>760</v>
      </c>
      <c r="G381" s="3"/>
      <c r="I381" t="s">
        <v>2073</v>
      </c>
      <c r="J381" t="s">
        <v>2582</v>
      </c>
      <c r="K381" t="s">
        <v>2970</v>
      </c>
      <c r="L381">
        <v>2</v>
      </c>
      <c r="M381" s="3">
        <v>20161520</v>
      </c>
      <c r="N381" s="7" t="s">
        <v>3705</v>
      </c>
      <c r="O381" s="4" t="s">
        <v>760</v>
      </c>
      <c r="P381">
        <f t="shared" si="5"/>
        <v>54123456</v>
      </c>
      <c r="Q381">
        <v>0</v>
      </c>
    </row>
    <row r="382" spans="1:17" x14ac:dyDescent="0.25">
      <c r="A382" s="3">
        <v>378</v>
      </c>
      <c r="B382" s="3">
        <v>20121979</v>
      </c>
      <c r="C382" s="4" t="s">
        <v>761</v>
      </c>
      <c r="D382" s="3">
        <v>48269054</v>
      </c>
      <c r="E382" s="5" t="s">
        <v>7</v>
      </c>
      <c r="F382" s="4" t="s">
        <v>762</v>
      </c>
      <c r="G382" s="3"/>
      <c r="I382" t="s">
        <v>2074</v>
      </c>
      <c r="J382" t="s">
        <v>2971</v>
      </c>
      <c r="K382" t="s">
        <v>2972</v>
      </c>
      <c r="L382">
        <v>2</v>
      </c>
      <c r="M382" s="3">
        <v>20121979</v>
      </c>
      <c r="N382" s="7" t="s">
        <v>3706</v>
      </c>
      <c r="O382" s="4" t="s">
        <v>762</v>
      </c>
      <c r="P382">
        <f t="shared" si="5"/>
        <v>54123456</v>
      </c>
      <c r="Q382">
        <v>0</v>
      </c>
    </row>
    <row r="383" spans="1:17" x14ac:dyDescent="0.25">
      <c r="A383" s="3">
        <v>379</v>
      </c>
      <c r="B383" s="3">
        <v>20171485</v>
      </c>
      <c r="C383" s="4" t="s">
        <v>763</v>
      </c>
      <c r="D383" s="3">
        <v>75445190</v>
      </c>
      <c r="E383" s="5" t="s">
        <v>7</v>
      </c>
      <c r="F383" s="4" t="s">
        <v>764</v>
      </c>
      <c r="G383" s="3"/>
      <c r="I383" t="s">
        <v>2075</v>
      </c>
      <c r="J383" t="s">
        <v>2973</v>
      </c>
      <c r="K383" t="s">
        <v>2752</v>
      </c>
      <c r="L383">
        <v>2</v>
      </c>
      <c r="M383" s="3">
        <v>20171485</v>
      </c>
      <c r="N383" s="7" t="s">
        <v>3707</v>
      </c>
      <c r="O383" s="4" t="s">
        <v>764</v>
      </c>
      <c r="P383">
        <f t="shared" si="5"/>
        <v>54123456</v>
      </c>
      <c r="Q383">
        <v>0</v>
      </c>
    </row>
    <row r="384" spans="1:17" x14ac:dyDescent="0.25">
      <c r="A384" s="3">
        <v>380</v>
      </c>
      <c r="B384" s="3">
        <v>20152765</v>
      </c>
      <c r="C384" s="4" t="s">
        <v>765</v>
      </c>
      <c r="D384" s="3">
        <v>81052177</v>
      </c>
      <c r="E384" s="5" t="s">
        <v>7</v>
      </c>
      <c r="F384" s="4" t="s">
        <v>766</v>
      </c>
      <c r="G384" s="3"/>
      <c r="I384" t="s">
        <v>2076</v>
      </c>
      <c r="J384" t="s">
        <v>2755</v>
      </c>
      <c r="K384" t="s">
        <v>2771</v>
      </c>
      <c r="L384">
        <v>2</v>
      </c>
      <c r="M384" s="3">
        <v>20152765</v>
      </c>
      <c r="N384" s="7" t="s">
        <v>3708</v>
      </c>
      <c r="O384" s="4" t="s">
        <v>766</v>
      </c>
      <c r="P384">
        <f t="shared" si="5"/>
        <v>54123456</v>
      </c>
      <c r="Q384">
        <v>0</v>
      </c>
    </row>
    <row r="385" spans="1:17" x14ac:dyDescent="0.25">
      <c r="A385" s="3">
        <v>381</v>
      </c>
      <c r="B385" s="3">
        <v>20152129</v>
      </c>
      <c r="C385" s="4" t="s">
        <v>767</v>
      </c>
      <c r="D385" s="3">
        <v>46093767</v>
      </c>
      <c r="E385" s="5" t="s">
        <v>7</v>
      </c>
      <c r="F385" s="4" t="s">
        <v>768</v>
      </c>
      <c r="G385" s="3"/>
      <c r="I385" t="s">
        <v>2077</v>
      </c>
      <c r="J385" t="s">
        <v>2974</v>
      </c>
      <c r="K385" t="s">
        <v>2975</v>
      </c>
      <c r="L385">
        <v>2</v>
      </c>
      <c r="M385" s="3">
        <v>20152129</v>
      </c>
      <c r="N385" s="7" t="s">
        <v>3709</v>
      </c>
      <c r="O385" s="4" t="s">
        <v>768</v>
      </c>
      <c r="P385">
        <f t="shared" si="5"/>
        <v>54123456</v>
      </c>
      <c r="Q385">
        <v>0</v>
      </c>
    </row>
    <row r="386" spans="1:17" x14ac:dyDescent="0.25">
      <c r="A386" s="3">
        <v>382</v>
      </c>
      <c r="B386" s="3">
        <v>20134048</v>
      </c>
      <c r="C386" s="4" t="s">
        <v>769</v>
      </c>
      <c r="D386" s="3">
        <v>75822584</v>
      </c>
      <c r="E386" s="5" t="s">
        <v>7</v>
      </c>
      <c r="F386" s="4" t="s">
        <v>770</v>
      </c>
      <c r="G386" s="3"/>
      <c r="I386" t="s">
        <v>2078</v>
      </c>
      <c r="J386" t="s">
        <v>2976</v>
      </c>
      <c r="K386" t="s">
        <v>2977</v>
      </c>
      <c r="L386">
        <v>2</v>
      </c>
      <c r="M386" s="3">
        <v>20134048</v>
      </c>
      <c r="N386" s="7" t="s">
        <v>3710</v>
      </c>
      <c r="O386" s="4" t="s">
        <v>770</v>
      </c>
      <c r="P386">
        <f t="shared" si="5"/>
        <v>54123456</v>
      </c>
      <c r="Q386">
        <v>0</v>
      </c>
    </row>
    <row r="387" spans="1:17" x14ac:dyDescent="0.25">
      <c r="A387" s="3">
        <v>383</v>
      </c>
      <c r="B387" s="3">
        <v>20144132</v>
      </c>
      <c r="C387" s="4" t="s">
        <v>771</v>
      </c>
      <c r="D387" s="3">
        <v>72557576</v>
      </c>
      <c r="E387" s="5" t="s">
        <v>7</v>
      </c>
      <c r="F387" s="4" t="s">
        <v>772</v>
      </c>
      <c r="G387" s="3"/>
      <c r="I387" t="s">
        <v>2079</v>
      </c>
      <c r="J387" t="s">
        <v>2978</v>
      </c>
      <c r="K387" t="s">
        <v>2582</v>
      </c>
      <c r="L387">
        <v>2</v>
      </c>
      <c r="M387" s="3">
        <v>20144132</v>
      </c>
      <c r="N387" s="7" t="s">
        <v>3711</v>
      </c>
      <c r="O387" s="4" t="s">
        <v>772</v>
      </c>
      <c r="P387">
        <f t="shared" si="5"/>
        <v>54123456</v>
      </c>
      <c r="Q387">
        <v>0</v>
      </c>
    </row>
    <row r="388" spans="1:17" x14ac:dyDescent="0.25">
      <c r="A388" s="3">
        <v>384</v>
      </c>
      <c r="B388" s="3">
        <v>20174053</v>
      </c>
      <c r="C388" s="4" t="s">
        <v>773</v>
      </c>
      <c r="D388" s="3">
        <v>74868206</v>
      </c>
      <c r="E388" s="5" t="s">
        <v>7</v>
      </c>
      <c r="F388" s="4" t="s">
        <v>774</v>
      </c>
      <c r="G388" s="3"/>
      <c r="I388" t="s">
        <v>2080</v>
      </c>
      <c r="J388" t="s">
        <v>2979</v>
      </c>
      <c r="K388" t="s">
        <v>2980</v>
      </c>
      <c r="L388">
        <v>2</v>
      </c>
      <c r="M388" s="3">
        <v>20174053</v>
      </c>
      <c r="N388" s="7" t="s">
        <v>3712</v>
      </c>
      <c r="O388" s="4" t="s">
        <v>774</v>
      </c>
      <c r="P388">
        <f t="shared" si="5"/>
        <v>54123456</v>
      </c>
      <c r="Q388">
        <v>0</v>
      </c>
    </row>
    <row r="389" spans="1:17" x14ac:dyDescent="0.25">
      <c r="A389" s="3">
        <v>385</v>
      </c>
      <c r="B389" s="3">
        <v>20154371</v>
      </c>
      <c r="C389" s="4" t="s">
        <v>775</v>
      </c>
      <c r="D389" s="3">
        <v>76307129</v>
      </c>
      <c r="E389" s="5" t="s">
        <v>7</v>
      </c>
      <c r="F389" s="4" t="s">
        <v>776</v>
      </c>
      <c r="G389" s="3"/>
      <c r="I389" t="s">
        <v>2081</v>
      </c>
      <c r="J389" t="s">
        <v>2981</v>
      </c>
      <c r="K389" t="s">
        <v>2982</v>
      </c>
      <c r="L389">
        <v>2</v>
      </c>
      <c r="M389" s="3">
        <v>20154371</v>
      </c>
      <c r="N389" s="7" t="s">
        <v>3713</v>
      </c>
      <c r="O389" s="4" t="s">
        <v>776</v>
      </c>
      <c r="P389">
        <f t="shared" si="5"/>
        <v>54123456</v>
      </c>
      <c r="Q389">
        <v>0</v>
      </c>
    </row>
    <row r="390" spans="1:17" x14ac:dyDescent="0.25">
      <c r="A390" s="3">
        <v>386</v>
      </c>
      <c r="B390" s="3">
        <v>20132019</v>
      </c>
      <c r="C390" s="4" t="s">
        <v>777</v>
      </c>
      <c r="D390" s="3">
        <v>47149150</v>
      </c>
      <c r="E390" s="5" t="s">
        <v>7</v>
      </c>
      <c r="F390" s="4" t="s">
        <v>778</v>
      </c>
      <c r="G390" s="3"/>
      <c r="I390" t="s">
        <v>2082</v>
      </c>
      <c r="J390" t="s">
        <v>2983</v>
      </c>
      <c r="K390" t="s">
        <v>2547</v>
      </c>
      <c r="L390">
        <v>2</v>
      </c>
      <c r="M390" s="3">
        <v>20132019</v>
      </c>
      <c r="N390" s="7" t="s">
        <v>3714</v>
      </c>
      <c r="O390" s="4" t="s">
        <v>778</v>
      </c>
      <c r="P390">
        <f t="shared" ref="P390:P453" si="6">54123456</f>
        <v>54123456</v>
      </c>
      <c r="Q390">
        <v>0</v>
      </c>
    </row>
    <row r="391" spans="1:17" x14ac:dyDescent="0.25">
      <c r="A391" s="3">
        <v>387</v>
      </c>
      <c r="B391" s="3">
        <v>20131950</v>
      </c>
      <c r="C391" s="4" t="s">
        <v>779</v>
      </c>
      <c r="D391" s="3">
        <v>47971701</v>
      </c>
      <c r="E391" s="5" t="s">
        <v>7</v>
      </c>
      <c r="F391" s="4" t="s">
        <v>780</v>
      </c>
      <c r="G391" s="3"/>
      <c r="I391" t="s">
        <v>2083</v>
      </c>
      <c r="J391" t="s">
        <v>2984</v>
      </c>
      <c r="K391" t="s">
        <v>2985</v>
      </c>
      <c r="L391">
        <v>2</v>
      </c>
      <c r="M391" s="3">
        <v>20131950</v>
      </c>
      <c r="N391" s="7" t="s">
        <v>3715</v>
      </c>
      <c r="O391" s="4" t="s">
        <v>780</v>
      </c>
      <c r="P391">
        <f t="shared" si="6"/>
        <v>54123456</v>
      </c>
      <c r="Q391">
        <v>0</v>
      </c>
    </row>
    <row r="392" spans="1:17" x14ac:dyDescent="0.25">
      <c r="A392" s="3">
        <v>388</v>
      </c>
      <c r="B392" s="3">
        <v>20131974</v>
      </c>
      <c r="C392" s="4" t="s">
        <v>781</v>
      </c>
      <c r="D392" s="3">
        <v>70472942</v>
      </c>
      <c r="E392" s="5" t="s">
        <v>7</v>
      </c>
      <c r="F392" s="4" t="s">
        <v>782</v>
      </c>
      <c r="G392" s="3"/>
      <c r="I392" t="s">
        <v>2084</v>
      </c>
      <c r="J392" t="s">
        <v>2986</v>
      </c>
      <c r="K392" t="s">
        <v>2987</v>
      </c>
      <c r="L392">
        <v>2</v>
      </c>
      <c r="M392" s="3">
        <v>20131974</v>
      </c>
      <c r="N392" s="7" t="s">
        <v>3716</v>
      </c>
      <c r="O392" s="4" t="s">
        <v>782</v>
      </c>
      <c r="P392">
        <f t="shared" si="6"/>
        <v>54123456</v>
      </c>
      <c r="Q392">
        <v>0</v>
      </c>
    </row>
    <row r="393" spans="1:17" x14ac:dyDescent="0.25">
      <c r="A393" s="3">
        <v>389</v>
      </c>
      <c r="B393" s="3">
        <v>20061979</v>
      </c>
      <c r="C393" s="4" t="s">
        <v>783</v>
      </c>
      <c r="D393" s="3">
        <v>44861331</v>
      </c>
      <c r="E393" s="5" t="s">
        <v>7</v>
      </c>
      <c r="F393" s="4" t="s">
        <v>784</v>
      </c>
      <c r="G393" s="3"/>
      <c r="I393" t="s">
        <v>2085</v>
      </c>
      <c r="J393" t="s">
        <v>2616</v>
      </c>
      <c r="K393" t="s">
        <v>2988</v>
      </c>
      <c r="L393">
        <v>2</v>
      </c>
      <c r="M393" s="3">
        <v>20061979</v>
      </c>
      <c r="N393" s="7" t="s">
        <v>3717</v>
      </c>
      <c r="O393" s="4" t="s">
        <v>784</v>
      </c>
      <c r="P393">
        <f t="shared" si="6"/>
        <v>54123456</v>
      </c>
      <c r="Q393">
        <v>0</v>
      </c>
    </row>
    <row r="394" spans="1:17" x14ac:dyDescent="0.25">
      <c r="A394" s="3">
        <v>390</v>
      </c>
      <c r="B394" s="3">
        <v>20162352</v>
      </c>
      <c r="C394" s="4" t="s">
        <v>785</v>
      </c>
      <c r="D394" s="3">
        <v>75530667</v>
      </c>
      <c r="E394" s="5" t="s">
        <v>7</v>
      </c>
      <c r="F394" s="4" t="s">
        <v>786</v>
      </c>
      <c r="G394" s="3"/>
      <c r="I394" t="s">
        <v>2086</v>
      </c>
      <c r="J394" t="s">
        <v>2989</v>
      </c>
      <c r="K394" t="s">
        <v>2990</v>
      </c>
      <c r="L394">
        <v>2</v>
      </c>
      <c r="M394" s="3">
        <v>20162352</v>
      </c>
      <c r="N394" s="7" t="s">
        <v>3718</v>
      </c>
      <c r="O394" s="4" t="s">
        <v>786</v>
      </c>
      <c r="P394">
        <f t="shared" si="6"/>
        <v>54123456</v>
      </c>
      <c r="Q394">
        <v>0</v>
      </c>
    </row>
    <row r="395" spans="1:17" x14ac:dyDescent="0.25">
      <c r="A395" s="3">
        <v>391</v>
      </c>
      <c r="B395" s="3">
        <v>19911625</v>
      </c>
      <c r="C395" s="4" t="s">
        <v>787</v>
      </c>
      <c r="D395" s="3">
        <v>29568263</v>
      </c>
      <c r="E395" s="5" t="s">
        <v>7</v>
      </c>
      <c r="F395" s="4" t="s">
        <v>788</v>
      </c>
      <c r="G395" s="3"/>
      <c r="I395" t="s">
        <v>2087</v>
      </c>
      <c r="J395" t="s">
        <v>2758</v>
      </c>
      <c r="K395" t="s">
        <v>2991</v>
      </c>
      <c r="L395">
        <v>2</v>
      </c>
      <c r="M395" s="3">
        <v>19911625</v>
      </c>
      <c r="N395" s="7" t="s">
        <v>3719</v>
      </c>
      <c r="O395" s="4" t="s">
        <v>788</v>
      </c>
      <c r="P395">
        <f t="shared" si="6"/>
        <v>54123456</v>
      </c>
      <c r="Q395">
        <v>0</v>
      </c>
    </row>
    <row r="396" spans="1:17" x14ac:dyDescent="0.25">
      <c r="A396" s="3">
        <v>392</v>
      </c>
      <c r="B396" s="3">
        <v>20134037</v>
      </c>
      <c r="C396" s="4" t="s">
        <v>789</v>
      </c>
      <c r="D396" s="3">
        <v>72153994</v>
      </c>
      <c r="E396" s="5" t="s">
        <v>7</v>
      </c>
      <c r="F396" s="4" t="s">
        <v>790</v>
      </c>
      <c r="G396" s="3"/>
      <c r="I396" t="s">
        <v>2088</v>
      </c>
      <c r="J396" t="s">
        <v>2992</v>
      </c>
      <c r="K396" t="s">
        <v>2600</v>
      </c>
      <c r="L396">
        <v>2</v>
      </c>
      <c r="M396" s="3">
        <v>20134037</v>
      </c>
      <c r="N396" s="7" t="s">
        <v>3720</v>
      </c>
      <c r="O396" s="4" t="s">
        <v>790</v>
      </c>
      <c r="P396">
        <f t="shared" si="6"/>
        <v>54123456</v>
      </c>
      <c r="Q396">
        <v>0</v>
      </c>
    </row>
    <row r="397" spans="1:17" x14ac:dyDescent="0.25">
      <c r="A397" s="3">
        <v>393</v>
      </c>
      <c r="B397" s="3">
        <v>20134029</v>
      </c>
      <c r="C397" s="4" t="s">
        <v>791</v>
      </c>
      <c r="D397" s="3">
        <v>75583072</v>
      </c>
      <c r="E397" s="5" t="s">
        <v>7</v>
      </c>
      <c r="F397" s="4" t="s">
        <v>792</v>
      </c>
      <c r="G397" s="3"/>
      <c r="I397" t="s">
        <v>2089</v>
      </c>
      <c r="J397" t="s">
        <v>2993</v>
      </c>
      <c r="K397" t="s">
        <v>2639</v>
      </c>
      <c r="L397">
        <v>2</v>
      </c>
      <c r="M397" s="3">
        <v>20134029</v>
      </c>
      <c r="N397" s="7" t="s">
        <v>3721</v>
      </c>
      <c r="O397" s="4" t="s">
        <v>792</v>
      </c>
      <c r="P397">
        <f t="shared" si="6"/>
        <v>54123456</v>
      </c>
      <c r="Q397">
        <v>0</v>
      </c>
    </row>
    <row r="398" spans="1:17" x14ac:dyDescent="0.25">
      <c r="A398" s="3">
        <v>394</v>
      </c>
      <c r="B398" s="3">
        <v>20121962</v>
      </c>
      <c r="C398" s="4" t="s">
        <v>793</v>
      </c>
      <c r="D398" s="3">
        <v>76469575</v>
      </c>
      <c r="E398" s="5" t="s">
        <v>7</v>
      </c>
      <c r="F398" s="4" t="s">
        <v>794</v>
      </c>
      <c r="G398" s="3"/>
      <c r="I398" t="s">
        <v>2090</v>
      </c>
      <c r="J398" t="s">
        <v>2994</v>
      </c>
      <c r="K398" t="s">
        <v>2654</v>
      </c>
      <c r="L398">
        <v>2</v>
      </c>
      <c r="M398" s="3">
        <v>20121962</v>
      </c>
      <c r="N398" s="7" t="s">
        <v>3722</v>
      </c>
      <c r="O398" s="4" t="s">
        <v>794</v>
      </c>
      <c r="P398">
        <f t="shared" si="6"/>
        <v>54123456</v>
      </c>
      <c r="Q398">
        <v>0</v>
      </c>
    </row>
    <row r="399" spans="1:17" x14ac:dyDescent="0.25">
      <c r="A399" s="3">
        <v>395</v>
      </c>
      <c r="B399" s="3">
        <v>20171480</v>
      </c>
      <c r="C399" s="4" t="s">
        <v>795</v>
      </c>
      <c r="D399" s="3">
        <v>72865338</v>
      </c>
      <c r="E399" s="5" t="s">
        <v>7</v>
      </c>
      <c r="F399" s="4" t="s">
        <v>796</v>
      </c>
      <c r="G399" s="3"/>
      <c r="I399" t="s">
        <v>2091</v>
      </c>
      <c r="J399" t="s">
        <v>2995</v>
      </c>
      <c r="K399" t="s">
        <v>2996</v>
      </c>
      <c r="L399">
        <v>2</v>
      </c>
      <c r="M399" s="3">
        <v>20171480</v>
      </c>
      <c r="N399" s="7" t="s">
        <v>3723</v>
      </c>
      <c r="O399" s="4" t="s">
        <v>796</v>
      </c>
      <c r="P399">
        <f t="shared" si="6"/>
        <v>54123456</v>
      </c>
      <c r="Q399">
        <v>0</v>
      </c>
    </row>
    <row r="400" spans="1:17" x14ac:dyDescent="0.25">
      <c r="A400" s="3">
        <v>396</v>
      </c>
      <c r="B400" s="3">
        <v>20171473</v>
      </c>
      <c r="C400" s="4" t="s">
        <v>797</v>
      </c>
      <c r="D400" s="3">
        <v>72206332</v>
      </c>
      <c r="E400" s="5" t="s">
        <v>7</v>
      </c>
      <c r="F400" s="4" t="s">
        <v>798</v>
      </c>
      <c r="G400" s="3"/>
      <c r="I400" t="s">
        <v>2092</v>
      </c>
      <c r="J400" t="s">
        <v>2601</v>
      </c>
      <c r="K400" t="s">
        <v>2547</v>
      </c>
      <c r="L400">
        <v>2</v>
      </c>
      <c r="M400" s="3">
        <v>20171473</v>
      </c>
      <c r="N400" s="7" t="s">
        <v>3724</v>
      </c>
      <c r="O400" s="4" t="s">
        <v>798</v>
      </c>
      <c r="P400">
        <f t="shared" si="6"/>
        <v>54123456</v>
      </c>
      <c r="Q400">
        <v>0</v>
      </c>
    </row>
    <row r="401" spans="1:17" x14ac:dyDescent="0.25">
      <c r="A401" s="3">
        <v>397</v>
      </c>
      <c r="B401" s="3">
        <v>20131963</v>
      </c>
      <c r="C401" s="4" t="s">
        <v>799</v>
      </c>
      <c r="D401" s="3">
        <v>73932842</v>
      </c>
      <c r="E401" s="5" t="s">
        <v>7</v>
      </c>
      <c r="F401" s="4" t="s">
        <v>800</v>
      </c>
      <c r="G401" s="3"/>
      <c r="I401" t="s">
        <v>2093</v>
      </c>
      <c r="J401" t="s">
        <v>2997</v>
      </c>
      <c r="K401" t="s">
        <v>2904</v>
      </c>
      <c r="L401">
        <v>2</v>
      </c>
      <c r="M401" s="3">
        <v>20131963</v>
      </c>
      <c r="N401" s="7" t="s">
        <v>3725</v>
      </c>
      <c r="O401" s="4" t="s">
        <v>800</v>
      </c>
      <c r="P401">
        <f t="shared" si="6"/>
        <v>54123456</v>
      </c>
      <c r="Q401">
        <v>0</v>
      </c>
    </row>
    <row r="402" spans="1:17" x14ac:dyDescent="0.25">
      <c r="A402" s="3">
        <v>398</v>
      </c>
      <c r="B402" s="3">
        <v>20131964</v>
      </c>
      <c r="C402" s="4" t="s">
        <v>801</v>
      </c>
      <c r="D402" s="3">
        <v>41973660</v>
      </c>
      <c r="E402" s="5" t="s">
        <v>7</v>
      </c>
      <c r="F402" s="4" t="s">
        <v>802</v>
      </c>
      <c r="G402" s="3"/>
      <c r="I402" t="s">
        <v>2094</v>
      </c>
      <c r="J402" t="s">
        <v>2998</v>
      </c>
      <c r="K402" t="s">
        <v>2968</v>
      </c>
      <c r="L402">
        <v>2</v>
      </c>
      <c r="M402" s="3">
        <v>20131964</v>
      </c>
      <c r="N402" s="7" t="s">
        <v>3726</v>
      </c>
      <c r="O402" s="4" t="s">
        <v>802</v>
      </c>
      <c r="P402">
        <f t="shared" si="6"/>
        <v>54123456</v>
      </c>
      <c r="Q402">
        <v>0</v>
      </c>
    </row>
    <row r="403" spans="1:17" x14ac:dyDescent="0.25">
      <c r="A403" s="3">
        <v>399</v>
      </c>
      <c r="B403" s="3">
        <v>20152108</v>
      </c>
      <c r="C403" s="4" t="s">
        <v>803</v>
      </c>
      <c r="D403" s="3">
        <v>77206915</v>
      </c>
      <c r="E403" s="5" t="s">
        <v>7</v>
      </c>
      <c r="F403" s="4" t="s">
        <v>804</v>
      </c>
      <c r="G403" s="3"/>
      <c r="I403" t="s">
        <v>2095</v>
      </c>
      <c r="J403" t="s">
        <v>2532</v>
      </c>
      <c r="K403" t="s">
        <v>2999</v>
      </c>
      <c r="L403">
        <v>2</v>
      </c>
      <c r="M403" s="3">
        <v>20152108</v>
      </c>
      <c r="N403" s="7" t="s">
        <v>3727</v>
      </c>
      <c r="O403" s="4" t="s">
        <v>804</v>
      </c>
      <c r="P403">
        <f t="shared" si="6"/>
        <v>54123456</v>
      </c>
      <c r="Q403">
        <v>0</v>
      </c>
    </row>
    <row r="404" spans="1:17" x14ac:dyDescent="0.25">
      <c r="A404" s="3">
        <v>400</v>
      </c>
      <c r="B404" s="3">
        <v>20174015</v>
      </c>
      <c r="C404" s="4" t="s">
        <v>805</v>
      </c>
      <c r="D404" s="3">
        <v>72629121</v>
      </c>
      <c r="E404" s="5" t="s">
        <v>7</v>
      </c>
      <c r="F404" s="4" t="s">
        <v>806</v>
      </c>
      <c r="G404" s="3"/>
      <c r="I404" t="s">
        <v>2096</v>
      </c>
      <c r="J404" t="s">
        <v>2532</v>
      </c>
      <c r="K404" t="s">
        <v>2535</v>
      </c>
      <c r="L404">
        <v>2</v>
      </c>
      <c r="M404" s="3">
        <v>20174015</v>
      </c>
      <c r="N404" s="7" t="s">
        <v>3728</v>
      </c>
      <c r="O404" s="4" t="s">
        <v>806</v>
      </c>
      <c r="P404">
        <f t="shared" si="6"/>
        <v>54123456</v>
      </c>
      <c r="Q404">
        <v>0</v>
      </c>
    </row>
    <row r="405" spans="1:17" x14ac:dyDescent="0.25">
      <c r="A405" s="3">
        <v>401</v>
      </c>
      <c r="B405" s="3">
        <v>20162348</v>
      </c>
      <c r="C405" s="4" t="s">
        <v>807</v>
      </c>
      <c r="D405" s="3">
        <v>75455016</v>
      </c>
      <c r="E405" s="5" t="s">
        <v>7</v>
      </c>
      <c r="F405" s="4" t="s">
        <v>808</v>
      </c>
      <c r="G405" s="3"/>
      <c r="I405" t="s">
        <v>2097</v>
      </c>
      <c r="J405" t="s">
        <v>2537</v>
      </c>
      <c r="K405" t="s">
        <v>3000</v>
      </c>
      <c r="L405">
        <v>2</v>
      </c>
      <c r="M405" s="3">
        <v>20162348</v>
      </c>
      <c r="N405" s="7" t="s">
        <v>3729</v>
      </c>
      <c r="O405" s="4" t="s">
        <v>808</v>
      </c>
      <c r="P405">
        <f t="shared" si="6"/>
        <v>54123456</v>
      </c>
      <c r="Q405">
        <v>0</v>
      </c>
    </row>
    <row r="406" spans="1:17" x14ac:dyDescent="0.25">
      <c r="A406" s="3">
        <v>402</v>
      </c>
      <c r="B406" s="3">
        <v>20152147</v>
      </c>
      <c r="C406" s="4" t="s">
        <v>809</v>
      </c>
      <c r="D406" s="3">
        <v>72284073</v>
      </c>
      <c r="E406" s="5" t="s">
        <v>7</v>
      </c>
      <c r="F406" s="4" t="s">
        <v>810</v>
      </c>
      <c r="G406" s="3"/>
      <c r="I406" t="s">
        <v>2098</v>
      </c>
      <c r="J406" t="s">
        <v>2537</v>
      </c>
      <c r="K406" t="s">
        <v>3001</v>
      </c>
      <c r="L406">
        <v>2</v>
      </c>
      <c r="M406" s="3">
        <v>20152147</v>
      </c>
      <c r="N406" s="7" t="s">
        <v>3730</v>
      </c>
      <c r="O406" s="4" t="s">
        <v>810</v>
      </c>
      <c r="P406">
        <f t="shared" si="6"/>
        <v>54123456</v>
      </c>
      <c r="Q406">
        <v>0</v>
      </c>
    </row>
    <row r="407" spans="1:17" x14ac:dyDescent="0.25">
      <c r="A407" s="3">
        <v>403</v>
      </c>
      <c r="B407" s="3">
        <v>20171456</v>
      </c>
      <c r="C407" s="4" t="s">
        <v>811</v>
      </c>
      <c r="D407" s="3">
        <v>73456739</v>
      </c>
      <c r="E407" s="5" t="s">
        <v>7</v>
      </c>
      <c r="F407" s="4" t="s">
        <v>812</v>
      </c>
      <c r="G407" s="3"/>
      <c r="I407" t="s">
        <v>2099</v>
      </c>
      <c r="J407" t="s">
        <v>2537</v>
      </c>
      <c r="K407" t="s">
        <v>2584</v>
      </c>
      <c r="L407">
        <v>2</v>
      </c>
      <c r="M407" s="3">
        <v>20171456</v>
      </c>
      <c r="N407" s="7" t="s">
        <v>3731</v>
      </c>
      <c r="O407" s="4" t="s">
        <v>812</v>
      </c>
      <c r="P407">
        <f t="shared" si="6"/>
        <v>54123456</v>
      </c>
      <c r="Q407">
        <v>0</v>
      </c>
    </row>
    <row r="408" spans="1:17" x14ac:dyDescent="0.25">
      <c r="A408" s="3">
        <v>404</v>
      </c>
      <c r="B408" s="3">
        <v>20073711</v>
      </c>
      <c r="C408" s="4" t="s">
        <v>813</v>
      </c>
      <c r="D408" s="3">
        <v>45852608</v>
      </c>
      <c r="E408" s="5" t="s">
        <v>7</v>
      </c>
      <c r="F408" s="4" t="s">
        <v>814</v>
      </c>
      <c r="G408" s="3"/>
      <c r="I408" t="s">
        <v>2100</v>
      </c>
      <c r="J408" t="s">
        <v>2537</v>
      </c>
      <c r="K408" t="s">
        <v>3002</v>
      </c>
      <c r="L408">
        <v>2</v>
      </c>
      <c r="M408" s="3">
        <v>20073711</v>
      </c>
      <c r="N408" s="7" t="s">
        <v>3732</v>
      </c>
      <c r="O408" s="4" t="s">
        <v>814</v>
      </c>
      <c r="P408">
        <f t="shared" si="6"/>
        <v>54123456</v>
      </c>
      <c r="Q408">
        <v>0</v>
      </c>
    </row>
    <row r="409" spans="1:17" x14ac:dyDescent="0.25">
      <c r="A409" s="3">
        <v>405</v>
      </c>
      <c r="B409" s="3">
        <v>20174019</v>
      </c>
      <c r="C409" s="4" t="s">
        <v>815</v>
      </c>
      <c r="D409" s="3">
        <v>71640907</v>
      </c>
      <c r="E409" s="5" t="s">
        <v>7</v>
      </c>
      <c r="F409" s="4" t="s">
        <v>816</v>
      </c>
      <c r="G409" s="3"/>
      <c r="I409" t="s">
        <v>2101</v>
      </c>
      <c r="J409" t="s">
        <v>2595</v>
      </c>
      <c r="K409" t="s">
        <v>3003</v>
      </c>
      <c r="L409">
        <v>2</v>
      </c>
      <c r="M409" s="3">
        <v>20174019</v>
      </c>
      <c r="N409" s="7" t="s">
        <v>3733</v>
      </c>
      <c r="O409" s="4" t="s">
        <v>816</v>
      </c>
      <c r="P409">
        <f t="shared" si="6"/>
        <v>54123456</v>
      </c>
      <c r="Q409">
        <v>0</v>
      </c>
    </row>
    <row r="410" spans="1:17" x14ac:dyDescent="0.25">
      <c r="A410" s="3">
        <v>406</v>
      </c>
      <c r="B410" s="3">
        <v>20154370</v>
      </c>
      <c r="C410" s="4" t="s">
        <v>817</v>
      </c>
      <c r="D410" s="3">
        <v>46161633</v>
      </c>
      <c r="E410" s="5" t="s">
        <v>7</v>
      </c>
      <c r="F410" s="4" t="s">
        <v>818</v>
      </c>
      <c r="G410" s="3"/>
      <c r="I410" t="s">
        <v>2102</v>
      </c>
      <c r="J410" t="s">
        <v>3004</v>
      </c>
      <c r="K410" t="s">
        <v>2964</v>
      </c>
      <c r="L410">
        <v>2</v>
      </c>
      <c r="M410" s="3">
        <v>20154370</v>
      </c>
      <c r="N410" s="7" t="s">
        <v>3734</v>
      </c>
      <c r="O410" s="4" t="s">
        <v>818</v>
      </c>
      <c r="P410">
        <f t="shared" si="6"/>
        <v>54123456</v>
      </c>
      <c r="Q410">
        <v>0</v>
      </c>
    </row>
    <row r="411" spans="1:17" x14ac:dyDescent="0.25">
      <c r="A411" s="3">
        <v>407</v>
      </c>
      <c r="B411" s="3">
        <v>20132017</v>
      </c>
      <c r="C411" s="4" t="s">
        <v>819</v>
      </c>
      <c r="D411" s="3">
        <v>70678469</v>
      </c>
      <c r="E411" s="5" t="s">
        <v>7</v>
      </c>
      <c r="F411" s="4" t="s">
        <v>820</v>
      </c>
      <c r="G411" s="3"/>
      <c r="I411" t="s">
        <v>2103</v>
      </c>
      <c r="J411" t="s">
        <v>3005</v>
      </c>
      <c r="K411" t="s">
        <v>3006</v>
      </c>
      <c r="L411">
        <v>2</v>
      </c>
      <c r="M411" s="3">
        <v>20132017</v>
      </c>
      <c r="N411" s="7" t="s">
        <v>3735</v>
      </c>
      <c r="O411" s="4" t="s">
        <v>820</v>
      </c>
      <c r="P411">
        <f t="shared" si="6"/>
        <v>54123456</v>
      </c>
      <c r="Q411">
        <v>0</v>
      </c>
    </row>
    <row r="412" spans="1:17" x14ac:dyDescent="0.25">
      <c r="A412" s="3">
        <v>408</v>
      </c>
      <c r="B412" s="3">
        <v>20114018</v>
      </c>
      <c r="C412" s="4" t="s">
        <v>821</v>
      </c>
      <c r="D412" s="3">
        <v>44902451</v>
      </c>
      <c r="E412" s="5" t="s">
        <v>7</v>
      </c>
      <c r="F412" s="4" t="s">
        <v>822</v>
      </c>
      <c r="G412" s="3"/>
      <c r="I412" t="s">
        <v>2104</v>
      </c>
      <c r="J412" t="s">
        <v>2641</v>
      </c>
      <c r="K412" t="s">
        <v>3007</v>
      </c>
      <c r="L412">
        <v>2</v>
      </c>
      <c r="M412" s="3">
        <v>20114018</v>
      </c>
      <c r="N412" s="7" t="s">
        <v>3736</v>
      </c>
      <c r="O412" s="4" t="s">
        <v>822</v>
      </c>
      <c r="P412">
        <f t="shared" si="6"/>
        <v>54123456</v>
      </c>
      <c r="Q412">
        <v>0</v>
      </c>
    </row>
    <row r="413" spans="1:17" x14ac:dyDescent="0.25">
      <c r="A413" s="3">
        <v>409</v>
      </c>
      <c r="B413" s="3">
        <v>20172765</v>
      </c>
      <c r="C413" s="4" t="s">
        <v>823</v>
      </c>
      <c r="D413" s="3">
        <v>76913055</v>
      </c>
      <c r="E413" s="5" t="s">
        <v>7</v>
      </c>
      <c r="F413" s="4" t="s">
        <v>824</v>
      </c>
      <c r="G413" s="3"/>
      <c r="I413" t="s">
        <v>2105</v>
      </c>
      <c r="J413" t="s">
        <v>2668</v>
      </c>
      <c r="K413" t="s">
        <v>3008</v>
      </c>
      <c r="L413">
        <v>2</v>
      </c>
      <c r="M413" s="3">
        <v>20172765</v>
      </c>
      <c r="N413" s="7" t="s">
        <v>3737</v>
      </c>
      <c r="O413" s="4" t="s">
        <v>824</v>
      </c>
      <c r="P413">
        <f t="shared" si="6"/>
        <v>54123456</v>
      </c>
      <c r="Q413">
        <v>0</v>
      </c>
    </row>
    <row r="414" spans="1:17" x14ac:dyDescent="0.25">
      <c r="A414" s="3">
        <v>410</v>
      </c>
      <c r="B414" s="3">
        <v>20172791</v>
      </c>
      <c r="C414" s="4" t="s">
        <v>825</v>
      </c>
      <c r="D414" s="3">
        <v>77086825</v>
      </c>
      <c r="E414" s="5" t="s">
        <v>7</v>
      </c>
      <c r="F414" s="4" t="s">
        <v>826</v>
      </c>
      <c r="G414" s="3"/>
      <c r="I414" t="s">
        <v>2106</v>
      </c>
      <c r="J414" t="s">
        <v>3009</v>
      </c>
      <c r="K414" t="s">
        <v>2596</v>
      </c>
      <c r="L414">
        <v>2</v>
      </c>
      <c r="M414" s="3">
        <v>20172791</v>
      </c>
      <c r="N414" s="7" t="s">
        <v>3738</v>
      </c>
      <c r="O414" s="4" t="s">
        <v>826</v>
      </c>
      <c r="P414">
        <f t="shared" si="6"/>
        <v>54123456</v>
      </c>
      <c r="Q414">
        <v>0</v>
      </c>
    </row>
    <row r="415" spans="1:17" x14ac:dyDescent="0.25">
      <c r="A415" s="3">
        <v>411</v>
      </c>
      <c r="B415" s="3">
        <v>20142598</v>
      </c>
      <c r="C415" s="4" t="s">
        <v>827</v>
      </c>
      <c r="D415" s="3">
        <v>75093542</v>
      </c>
      <c r="E415" s="5" t="s">
        <v>7</v>
      </c>
      <c r="F415" s="4" t="s">
        <v>828</v>
      </c>
      <c r="G415" s="3"/>
      <c r="I415" t="s">
        <v>2107</v>
      </c>
      <c r="J415" t="s">
        <v>3009</v>
      </c>
      <c r="K415" t="s">
        <v>3010</v>
      </c>
      <c r="L415">
        <v>2</v>
      </c>
      <c r="M415" s="3">
        <v>20142598</v>
      </c>
      <c r="N415" s="7" t="s">
        <v>3739</v>
      </c>
      <c r="O415" s="4" t="s">
        <v>828</v>
      </c>
      <c r="P415">
        <f t="shared" si="6"/>
        <v>54123456</v>
      </c>
      <c r="Q415">
        <v>0</v>
      </c>
    </row>
    <row r="416" spans="1:17" x14ac:dyDescent="0.25">
      <c r="A416" s="3">
        <v>412</v>
      </c>
      <c r="B416" s="3">
        <v>20152128</v>
      </c>
      <c r="C416" s="4" t="s">
        <v>829</v>
      </c>
      <c r="D416" s="3">
        <v>47352848</v>
      </c>
      <c r="E416" s="5" t="s">
        <v>7</v>
      </c>
      <c r="F416" s="4" t="s">
        <v>830</v>
      </c>
      <c r="G416" s="3"/>
      <c r="I416" t="s">
        <v>2108</v>
      </c>
      <c r="J416" t="s">
        <v>3011</v>
      </c>
      <c r="K416" t="s">
        <v>3012</v>
      </c>
      <c r="L416">
        <v>2</v>
      </c>
      <c r="M416" s="3">
        <v>20152128</v>
      </c>
      <c r="N416" s="7" t="s">
        <v>3740</v>
      </c>
      <c r="O416" s="4" t="s">
        <v>830</v>
      </c>
      <c r="P416">
        <f t="shared" si="6"/>
        <v>54123456</v>
      </c>
      <c r="Q416">
        <v>0</v>
      </c>
    </row>
    <row r="417" spans="1:17" x14ac:dyDescent="0.25">
      <c r="A417" s="3">
        <v>413</v>
      </c>
      <c r="B417" s="3">
        <v>20097087</v>
      </c>
      <c r="C417" s="4" t="s">
        <v>831</v>
      </c>
      <c r="D417" s="3">
        <v>46580702</v>
      </c>
      <c r="E417" s="5" t="s">
        <v>7</v>
      </c>
      <c r="F417" s="4" t="s">
        <v>832</v>
      </c>
      <c r="G417" s="3"/>
      <c r="I417" t="s">
        <v>2109</v>
      </c>
      <c r="J417" t="s">
        <v>3013</v>
      </c>
      <c r="K417" t="s">
        <v>3014</v>
      </c>
      <c r="L417">
        <v>2</v>
      </c>
      <c r="M417" s="3">
        <v>20097087</v>
      </c>
      <c r="N417" s="7" t="s">
        <v>3741</v>
      </c>
      <c r="O417" s="4" t="s">
        <v>832</v>
      </c>
      <c r="P417">
        <f t="shared" si="6"/>
        <v>54123456</v>
      </c>
      <c r="Q417">
        <v>0</v>
      </c>
    </row>
    <row r="418" spans="1:17" x14ac:dyDescent="0.25">
      <c r="A418" s="3">
        <v>414</v>
      </c>
      <c r="B418" s="3">
        <v>20131954</v>
      </c>
      <c r="C418" s="4" t="s">
        <v>833</v>
      </c>
      <c r="D418" s="3">
        <v>72074916</v>
      </c>
      <c r="E418" s="5" t="s">
        <v>7</v>
      </c>
      <c r="F418" s="4" t="s">
        <v>834</v>
      </c>
      <c r="G418" s="3"/>
      <c r="I418" t="s">
        <v>2110</v>
      </c>
      <c r="J418" t="s">
        <v>3015</v>
      </c>
      <c r="K418" t="s">
        <v>2523</v>
      </c>
      <c r="L418">
        <v>2</v>
      </c>
      <c r="M418" s="3">
        <v>20131954</v>
      </c>
      <c r="N418" s="7" t="s">
        <v>3742</v>
      </c>
      <c r="O418" s="4" t="s">
        <v>834</v>
      </c>
      <c r="P418">
        <f t="shared" si="6"/>
        <v>54123456</v>
      </c>
      <c r="Q418">
        <v>0</v>
      </c>
    </row>
    <row r="419" spans="1:17" x14ac:dyDescent="0.25">
      <c r="A419" s="3">
        <v>415</v>
      </c>
      <c r="B419" s="3">
        <v>20082030</v>
      </c>
      <c r="C419" s="4" t="s">
        <v>835</v>
      </c>
      <c r="D419" s="3">
        <v>45625872</v>
      </c>
      <c r="E419" s="5" t="s">
        <v>7</v>
      </c>
      <c r="F419" s="4" t="s">
        <v>836</v>
      </c>
      <c r="G419" s="3"/>
      <c r="I419" t="s">
        <v>2111</v>
      </c>
      <c r="J419" t="s">
        <v>3016</v>
      </c>
      <c r="K419" t="s">
        <v>2521</v>
      </c>
      <c r="L419">
        <v>2</v>
      </c>
      <c r="M419" s="3">
        <v>20082030</v>
      </c>
      <c r="N419" s="7" t="s">
        <v>3743</v>
      </c>
      <c r="O419" s="4" t="s">
        <v>836</v>
      </c>
      <c r="P419">
        <f t="shared" si="6"/>
        <v>54123456</v>
      </c>
      <c r="Q419">
        <v>0</v>
      </c>
    </row>
    <row r="420" spans="1:17" x14ac:dyDescent="0.25">
      <c r="A420" s="3">
        <v>416</v>
      </c>
      <c r="B420" s="3">
        <v>20171449</v>
      </c>
      <c r="C420" s="4" t="s">
        <v>837</v>
      </c>
      <c r="D420" s="3">
        <v>71694144</v>
      </c>
      <c r="E420" s="5" t="s">
        <v>7</v>
      </c>
      <c r="F420" s="4" t="s">
        <v>838</v>
      </c>
      <c r="G420" s="3"/>
      <c r="I420" t="s">
        <v>2112</v>
      </c>
      <c r="J420" t="s">
        <v>3017</v>
      </c>
      <c r="K420" t="s">
        <v>3018</v>
      </c>
      <c r="L420">
        <v>2</v>
      </c>
      <c r="M420" s="3">
        <v>20171449</v>
      </c>
      <c r="N420" s="7" t="s">
        <v>3744</v>
      </c>
      <c r="O420" s="4" t="s">
        <v>838</v>
      </c>
      <c r="P420">
        <f t="shared" si="6"/>
        <v>54123456</v>
      </c>
      <c r="Q420">
        <v>0</v>
      </c>
    </row>
    <row r="421" spans="1:17" x14ac:dyDescent="0.25">
      <c r="A421" s="3">
        <v>417</v>
      </c>
      <c r="B421" s="3">
        <v>20172792</v>
      </c>
      <c r="C421" s="4" t="s">
        <v>839</v>
      </c>
      <c r="D421" s="3">
        <v>73879045</v>
      </c>
      <c r="E421" s="5" t="s">
        <v>7</v>
      </c>
      <c r="F421" s="4" t="s">
        <v>840</v>
      </c>
      <c r="G421" s="3"/>
      <c r="I421" t="s">
        <v>2113</v>
      </c>
      <c r="J421" t="s">
        <v>2557</v>
      </c>
      <c r="K421" t="s">
        <v>3019</v>
      </c>
      <c r="L421">
        <v>2</v>
      </c>
      <c r="M421" s="3">
        <v>20172792</v>
      </c>
      <c r="N421" s="7" t="s">
        <v>3745</v>
      </c>
      <c r="O421" s="4" t="s">
        <v>840</v>
      </c>
      <c r="P421">
        <f t="shared" si="6"/>
        <v>54123456</v>
      </c>
      <c r="Q421">
        <v>0</v>
      </c>
    </row>
    <row r="422" spans="1:17" x14ac:dyDescent="0.25">
      <c r="A422" s="3">
        <v>418</v>
      </c>
      <c r="B422" s="3">
        <v>20141963</v>
      </c>
      <c r="C422" s="4" t="s">
        <v>841</v>
      </c>
      <c r="D422" s="3">
        <v>76238260</v>
      </c>
      <c r="E422" s="5" t="s">
        <v>7</v>
      </c>
      <c r="F422" s="4" t="s">
        <v>842</v>
      </c>
      <c r="G422" s="3"/>
      <c r="I422" t="s">
        <v>2114</v>
      </c>
      <c r="J422" t="s">
        <v>2557</v>
      </c>
      <c r="K422" t="s">
        <v>2660</v>
      </c>
      <c r="L422">
        <v>2</v>
      </c>
      <c r="M422" s="3">
        <v>20141963</v>
      </c>
      <c r="N422" s="7" t="s">
        <v>3746</v>
      </c>
      <c r="O422" s="4" t="s">
        <v>842</v>
      </c>
      <c r="P422">
        <f t="shared" si="6"/>
        <v>54123456</v>
      </c>
      <c r="Q422">
        <v>0</v>
      </c>
    </row>
    <row r="423" spans="1:17" x14ac:dyDescent="0.25">
      <c r="A423" s="3">
        <v>419</v>
      </c>
      <c r="B423" s="3">
        <v>20152764</v>
      </c>
      <c r="C423" s="4" t="s">
        <v>843</v>
      </c>
      <c r="D423" s="3">
        <v>76054017</v>
      </c>
      <c r="E423" s="5" t="s">
        <v>7</v>
      </c>
      <c r="F423" s="4" t="s">
        <v>844</v>
      </c>
      <c r="G423" s="3"/>
      <c r="I423" t="s">
        <v>2115</v>
      </c>
      <c r="J423" t="s">
        <v>2557</v>
      </c>
      <c r="K423" t="s">
        <v>2547</v>
      </c>
      <c r="L423">
        <v>2</v>
      </c>
      <c r="M423" s="3">
        <v>20152764</v>
      </c>
      <c r="N423" s="7" t="s">
        <v>3747</v>
      </c>
      <c r="O423" s="4" t="s">
        <v>844</v>
      </c>
      <c r="P423">
        <f t="shared" si="6"/>
        <v>54123456</v>
      </c>
      <c r="Q423">
        <v>0</v>
      </c>
    </row>
    <row r="424" spans="1:17" x14ac:dyDescent="0.25">
      <c r="A424" s="3">
        <v>420</v>
      </c>
      <c r="B424" s="3">
        <v>20162334</v>
      </c>
      <c r="C424" s="4" t="s">
        <v>845</v>
      </c>
      <c r="D424" s="3">
        <v>74851879</v>
      </c>
      <c r="E424" s="5" t="s">
        <v>7</v>
      </c>
      <c r="F424" s="4" t="s">
        <v>846</v>
      </c>
      <c r="G424" s="3"/>
      <c r="I424" t="s">
        <v>2116</v>
      </c>
      <c r="J424" t="s">
        <v>2557</v>
      </c>
      <c r="K424" t="s">
        <v>3020</v>
      </c>
      <c r="L424">
        <v>2</v>
      </c>
      <c r="M424" s="3">
        <v>20162334</v>
      </c>
      <c r="N424" s="7" t="s">
        <v>3748</v>
      </c>
      <c r="O424" s="4" t="s">
        <v>846</v>
      </c>
      <c r="P424">
        <f t="shared" si="6"/>
        <v>54123456</v>
      </c>
      <c r="Q424">
        <v>0</v>
      </c>
    </row>
    <row r="425" spans="1:17" x14ac:dyDescent="0.25">
      <c r="A425" s="3">
        <v>421</v>
      </c>
      <c r="B425" s="3">
        <v>20152125</v>
      </c>
      <c r="C425" s="4" t="s">
        <v>847</v>
      </c>
      <c r="D425" s="3">
        <v>73039741</v>
      </c>
      <c r="E425" s="5" t="s">
        <v>7</v>
      </c>
      <c r="F425" s="4" t="s">
        <v>848</v>
      </c>
      <c r="G425" s="3"/>
      <c r="I425" t="s">
        <v>2117</v>
      </c>
      <c r="J425" t="s">
        <v>2557</v>
      </c>
      <c r="K425" t="s">
        <v>3021</v>
      </c>
      <c r="L425">
        <v>2</v>
      </c>
      <c r="M425" s="3">
        <v>20152125</v>
      </c>
      <c r="N425" s="7" t="s">
        <v>3749</v>
      </c>
      <c r="O425" s="4" t="s">
        <v>848</v>
      </c>
      <c r="P425">
        <f t="shared" si="6"/>
        <v>54123456</v>
      </c>
      <c r="Q425">
        <v>0</v>
      </c>
    </row>
    <row r="426" spans="1:17" x14ac:dyDescent="0.25">
      <c r="A426" s="3">
        <v>422</v>
      </c>
      <c r="B426" s="3">
        <v>20171462</v>
      </c>
      <c r="C426" s="4" t="s">
        <v>849</v>
      </c>
      <c r="D426" s="3">
        <v>76308494</v>
      </c>
      <c r="E426" s="5" t="s">
        <v>7</v>
      </c>
      <c r="F426" s="4" t="s">
        <v>850</v>
      </c>
      <c r="G426" s="3"/>
      <c r="I426" t="s">
        <v>2118</v>
      </c>
      <c r="J426" t="s">
        <v>2557</v>
      </c>
      <c r="K426" t="s">
        <v>3022</v>
      </c>
      <c r="L426">
        <v>2</v>
      </c>
      <c r="M426" s="3">
        <v>20171462</v>
      </c>
      <c r="N426" s="7" t="s">
        <v>3750</v>
      </c>
      <c r="O426" s="4" t="s">
        <v>850</v>
      </c>
      <c r="P426">
        <f t="shared" si="6"/>
        <v>54123456</v>
      </c>
      <c r="Q426">
        <v>0</v>
      </c>
    </row>
    <row r="427" spans="1:17" x14ac:dyDescent="0.25">
      <c r="A427" s="3">
        <v>423</v>
      </c>
      <c r="B427" s="3">
        <v>20154368</v>
      </c>
      <c r="C427" s="4" t="s">
        <v>851</v>
      </c>
      <c r="D427" s="3">
        <v>73613718</v>
      </c>
      <c r="E427" s="5" t="s">
        <v>7</v>
      </c>
      <c r="F427" s="4" t="s">
        <v>852</v>
      </c>
      <c r="G427" s="3"/>
      <c r="I427" t="s">
        <v>2119</v>
      </c>
      <c r="J427" t="s">
        <v>3023</v>
      </c>
      <c r="K427" t="s">
        <v>2729</v>
      </c>
      <c r="L427">
        <v>2</v>
      </c>
      <c r="M427" s="3">
        <v>20154368</v>
      </c>
      <c r="N427" s="7" t="s">
        <v>3751</v>
      </c>
      <c r="O427" s="4" t="s">
        <v>852</v>
      </c>
      <c r="P427">
        <f t="shared" si="6"/>
        <v>54123456</v>
      </c>
      <c r="Q427">
        <v>0</v>
      </c>
    </row>
    <row r="428" spans="1:17" x14ac:dyDescent="0.25">
      <c r="A428" s="3">
        <v>424</v>
      </c>
      <c r="B428" s="3">
        <v>20134034</v>
      </c>
      <c r="C428" s="4" t="s">
        <v>853</v>
      </c>
      <c r="D428" s="3">
        <v>71573645</v>
      </c>
      <c r="E428" s="5" t="s">
        <v>7</v>
      </c>
      <c r="F428" s="4" t="s">
        <v>854</v>
      </c>
      <c r="G428" s="3"/>
      <c r="I428" t="s">
        <v>2120</v>
      </c>
      <c r="J428" t="s">
        <v>3024</v>
      </c>
      <c r="K428" t="s">
        <v>3025</v>
      </c>
      <c r="L428">
        <v>2</v>
      </c>
      <c r="M428" s="3">
        <v>20134034</v>
      </c>
      <c r="N428" s="7" t="s">
        <v>3752</v>
      </c>
      <c r="O428" s="4" t="s">
        <v>854</v>
      </c>
      <c r="P428">
        <f t="shared" si="6"/>
        <v>54123456</v>
      </c>
      <c r="Q428">
        <v>0</v>
      </c>
    </row>
    <row r="429" spans="1:17" x14ac:dyDescent="0.25">
      <c r="A429" s="3">
        <v>425</v>
      </c>
      <c r="B429" s="3">
        <v>20134035</v>
      </c>
      <c r="C429" s="4" t="s">
        <v>855</v>
      </c>
      <c r="D429" s="3">
        <v>73195073</v>
      </c>
      <c r="E429" s="5" t="s">
        <v>7</v>
      </c>
      <c r="F429" s="4" t="s">
        <v>856</v>
      </c>
      <c r="G429" s="3"/>
      <c r="I429" t="s">
        <v>2121</v>
      </c>
      <c r="J429" t="s">
        <v>3026</v>
      </c>
      <c r="K429" t="s">
        <v>2535</v>
      </c>
      <c r="L429">
        <v>2</v>
      </c>
      <c r="M429" s="3">
        <v>20134035</v>
      </c>
      <c r="N429" s="7" t="s">
        <v>3753</v>
      </c>
      <c r="O429" s="4" t="s">
        <v>856</v>
      </c>
      <c r="P429">
        <f t="shared" si="6"/>
        <v>54123456</v>
      </c>
      <c r="Q429">
        <v>0</v>
      </c>
    </row>
    <row r="430" spans="1:17" x14ac:dyDescent="0.25">
      <c r="A430" s="3">
        <v>426</v>
      </c>
      <c r="B430" s="3">
        <v>20171467</v>
      </c>
      <c r="C430" s="4" t="s">
        <v>857</v>
      </c>
      <c r="D430" s="3">
        <v>72743629</v>
      </c>
      <c r="E430" s="5" t="s">
        <v>7</v>
      </c>
      <c r="F430" s="4" t="s">
        <v>858</v>
      </c>
      <c r="G430" s="3"/>
      <c r="I430" t="s">
        <v>2122</v>
      </c>
      <c r="J430" t="s">
        <v>3026</v>
      </c>
      <c r="K430" t="s">
        <v>3027</v>
      </c>
      <c r="L430">
        <v>2</v>
      </c>
      <c r="M430" s="3">
        <v>20171467</v>
      </c>
      <c r="N430" s="7" t="s">
        <v>3754</v>
      </c>
      <c r="O430" s="4" t="s">
        <v>858</v>
      </c>
      <c r="P430">
        <f t="shared" si="6"/>
        <v>54123456</v>
      </c>
      <c r="Q430">
        <v>0</v>
      </c>
    </row>
    <row r="431" spans="1:17" x14ac:dyDescent="0.25">
      <c r="A431" s="3">
        <v>427</v>
      </c>
      <c r="B431" s="3">
        <v>20131997</v>
      </c>
      <c r="C431" s="4" t="s">
        <v>859</v>
      </c>
      <c r="D431" s="3">
        <v>76238901</v>
      </c>
      <c r="E431" s="5" t="s">
        <v>7</v>
      </c>
      <c r="F431" s="4" t="s">
        <v>860</v>
      </c>
      <c r="G431" s="3"/>
      <c r="I431" t="s">
        <v>2123</v>
      </c>
      <c r="J431" t="s">
        <v>3026</v>
      </c>
      <c r="K431" t="s">
        <v>2729</v>
      </c>
      <c r="L431">
        <v>2</v>
      </c>
      <c r="M431" s="3">
        <v>20131997</v>
      </c>
      <c r="N431" s="7" t="s">
        <v>3755</v>
      </c>
      <c r="O431" s="4" t="s">
        <v>860</v>
      </c>
      <c r="P431">
        <f t="shared" si="6"/>
        <v>54123456</v>
      </c>
      <c r="Q431">
        <v>0</v>
      </c>
    </row>
    <row r="432" spans="1:17" x14ac:dyDescent="0.25">
      <c r="A432" s="3">
        <v>428</v>
      </c>
      <c r="B432" s="3">
        <v>20141989</v>
      </c>
      <c r="C432" s="4" t="s">
        <v>861</v>
      </c>
      <c r="D432" s="3">
        <v>73865433</v>
      </c>
      <c r="E432" s="5" t="s">
        <v>7</v>
      </c>
      <c r="F432" s="4" t="s">
        <v>862</v>
      </c>
      <c r="G432" s="3"/>
      <c r="I432" t="s">
        <v>2124</v>
      </c>
      <c r="J432" t="s">
        <v>3028</v>
      </c>
      <c r="K432" t="s">
        <v>2725</v>
      </c>
      <c r="L432">
        <v>2</v>
      </c>
      <c r="M432" s="3">
        <v>20141989</v>
      </c>
      <c r="N432" s="7" t="s">
        <v>3756</v>
      </c>
      <c r="O432" s="4" t="s">
        <v>862</v>
      </c>
      <c r="P432">
        <f t="shared" si="6"/>
        <v>54123456</v>
      </c>
      <c r="Q432">
        <v>0</v>
      </c>
    </row>
    <row r="433" spans="1:17" x14ac:dyDescent="0.25">
      <c r="A433" s="3">
        <v>429</v>
      </c>
      <c r="B433" s="3">
        <v>20161501</v>
      </c>
      <c r="C433" s="4" t="s">
        <v>863</v>
      </c>
      <c r="D433" s="3">
        <v>48953194</v>
      </c>
      <c r="E433" s="5" t="s">
        <v>7</v>
      </c>
      <c r="F433" s="4" t="s">
        <v>864</v>
      </c>
      <c r="G433" s="3"/>
      <c r="I433" t="s">
        <v>2125</v>
      </c>
      <c r="J433" t="s">
        <v>2654</v>
      </c>
      <c r="K433" t="s">
        <v>2691</v>
      </c>
      <c r="L433">
        <v>2</v>
      </c>
      <c r="M433" s="3">
        <v>20161501</v>
      </c>
      <c r="N433" s="7" t="s">
        <v>3757</v>
      </c>
      <c r="O433" s="4" t="s">
        <v>864</v>
      </c>
      <c r="P433">
        <f t="shared" si="6"/>
        <v>54123456</v>
      </c>
      <c r="Q433">
        <v>0</v>
      </c>
    </row>
    <row r="434" spans="1:17" x14ac:dyDescent="0.25">
      <c r="A434" s="3">
        <v>430</v>
      </c>
      <c r="B434" s="3">
        <v>20132014</v>
      </c>
      <c r="C434" s="4" t="s">
        <v>865</v>
      </c>
      <c r="D434" s="3">
        <v>72168641</v>
      </c>
      <c r="E434" s="5" t="s">
        <v>7</v>
      </c>
      <c r="F434" s="4" t="s">
        <v>866</v>
      </c>
      <c r="G434" s="3"/>
      <c r="I434" t="s">
        <v>2126</v>
      </c>
      <c r="J434" t="s">
        <v>2654</v>
      </c>
      <c r="K434" t="s">
        <v>3029</v>
      </c>
      <c r="L434">
        <v>2</v>
      </c>
      <c r="M434" s="3">
        <v>20132014</v>
      </c>
      <c r="N434" s="7" t="s">
        <v>3758</v>
      </c>
      <c r="O434" s="4" t="s">
        <v>866</v>
      </c>
      <c r="P434">
        <f t="shared" si="6"/>
        <v>54123456</v>
      </c>
      <c r="Q434">
        <v>0</v>
      </c>
    </row>
    <row r="435" spans="1:17" x14ac:dyDescent="0.25">
      <c r="A435" s="3">
        <v>431</v>
      </c>
      <c r="B435" s="3">
        <v>20172803</v>
      </c>
      <c r="C435" s="4" t="s">
        <v>867</v>
      </c>
      <c r="D435" s="3">
        <v>74049067</v>
      </c>
      <c r="E435" s="5" t="s">
        <v>7</v>
      </c>
      <c r="F435" s="4" t="s">
        <v>868</v>
      </c>
      <c r="G435" s="3"/>
      <c r="I435" t="s">
        <v>2127</v>
      </c>
      <c r="J435" t="s">
        <v>2654</v>
      </c>
      <c r="K435" t="s">
        <v>3030</v>
      </c>
      <c r="L435">
        <v>2</v>
      </c>
      <c r="M435" s="3">
        <v>20172803</v>
      </c>
      <c r="N435" s="7" t="s">
        <v>3759</v>
      </c>
      <c r="O435" s="4" t="s">
        <v>868</v>
      </c>
      <c r="P435">
        <f t="shared" si="6"/>
        <v>54123456</v>
      </c>
      <c r="Q435">
        <v>0</v>
      </c>
    </row>
    <row r="436" spans="1:17" x14ac:dyDescent="0.25">
      <c r="A436" s="3">
        <v>432</v>
      </c>
      <c r="B436" s="3">
        <v>20161491</v>
      </c>
      <c r="C436" s="4" t="s">
        <v>869</v>
      </c>
      <c r="D436" s="3">
        <v>74855154</v>
      </c>
      <c r="E436" s="5" t="s">
        <v>7</v>
      </c>
      <c r="F436" s="4" t="s">
        <v>870</v>
      </c>
      <c r="G436" s="3"/>
      <c r="I436" t="s">
        <v>2128</v>
      </c>
      <c r="J436" t="s">
        <v>2654</v>
      </c>
      <c r="K436" t="s">
        <v>2663</v>
      </c>
      <c r="L436">
        <v>2</v>
      </c>
      <c r="M436" s="3">
        <v>20161491</v>
      </c>
      <c r="N436" s="7" t="s">
        <v>3760</v>
      </c>
      <c r="O436" s="4" t="s">
        <v>870</v>
      </c>
      <c r="P436">
        <f t="shared" si="6"/>
        <v>54123456</v>
      </c>
      <c r="Q436">
        <v>0</v>
      </c>
    </row>
    <row r="437" spans="1:17" x14ac:dyDescent="0.25">
      <c r="A437" s="3">
        <v>433</v>
      </c>
      <c r="B437" s="3">
        <v>20161484</v>
      </c>
      <c r="C437" s="4" t="s">
        <v>871</v>
      </c>
      <c r="D437" s="3">
        <v>72425414</v>
      </c>
      <c r="E437" s="5" t="s">
        <v>7</v>
      </c>
      <c r="F437" s="4" t="s">
        <v>872</v>
      </c>
      <c r="G437" s="3"/>
      <c r="I437" t="s">
        <v>2129</v>
      </c>
      <c r="J437" t="s">
        <v>3031</v>
      </c>
      <c r="K437" t="s">
        <v>2651</v>
      </c>
      <c r="L437">
        <v>2</v>
      </c>
      <c r="M437" s="3">
        <v>20161484</v>
      </c>
      <c r="N437" s="7" t="s">
        <v>3761</v>
      </c>
      <c r="O437" s="4" t="s">
        <v>872</v>
      </c>
      <c r="P437">
        <f t="shared" si="6"/>
        <v>54123456</v>
      </c>
      <c r="Q437">
        <v>0</v>
      </c>
    </row>
    <row r="438" spans="1:17" x14ac:dyDescent="0.25">
      <c r="A438" s="3">
        <v>434</v>
      </c>
      <c r="B438" s="3">
        <v>20132589</v>
      </c>
      <c r="C438" s="4" t="s">
        <v>873</v>
      </c>
      <c r="D438" s="3">
        <v>72305208</v>
      </c>
      <c r="E438" s="5" t="s">
        <v>7</v>
      </c>
      <c r="F438" s="4" t="s">
        <v>874</v>
      </c>
      <c r="G438" s="3"/>
      <c r="I438" t="s">
        <v>2130</v>
      </c>
      <c r="J438" t="s">
        <v>3032</v>
      </c>
      <c r="K438" t="s">
        <v>3033</v>
      </c>
      <c r="L438">
        <v>2</v>
      </c>
      <c r="M438" s="3">
        <v>20132589</v>
      </c>
      <c r="N438" s="7" t="s">
        <v>3762</v>
      </c>
      <c r="O438" s="4" t="s">
        <v>874</v>
      </c>
      <c r="P438">
        <f t="shared" si="6"/>
        <v>54123456</v>
      </c>
      <c r="Q438">
        <v>0</v>
      </c>
    </row>
    <row r="439" spans="1:17" x14ac:dyDescent="0.25">
      <c r="A439" s="3">
        <v>435</v>
      </c>
      <c r="B439" s="3">
        <v>20172783</v>
      </c>
      <c r="C439" s="4" t="s">
        <v>875</v>
      </c>
      <c r="D439" s="3">
        <v>75727625</v>
      </c>
      <c r="E439" s="5" t="s">
        <v>7</v>
      </c>
      <c r="F439" s="4" t="s">
        <v>876</v>
      </c>
      <c r="G439" s="3"/>
      <c r="I439" t="s">
        <v>2131</v>
      </c>
      <c r="J439" t="s">
        <v>2545</v>
      </c>
      <c r="K439" t="s">
        <v>2715</v>
      </c>
      <c r="L439">
        <v>2</v>
      </c>
      <c r="M439" s="3">
        <v>20172783</v>
      </c>
      <c r="N439" s="7" t="s">
        <v>3763</v>
      </c>
      <c r="O439" s="4" t="s">
        <v>876</v>
      </c>
      <c r="P439">
        <f t="shared" si="6"/>
        <v>54123456</v>
      </c>
      <c r="Q439">
        <v>0</v>
      </c>
    </row>
    <row r="440" spans="1:17" x14ac:dyDescent="0.25">
      <c r="A440" s="3">
        <v>436</v>
      </c>
      <c r="B440" s="3">
        <v>20152164</v>
      </c>
      <c r="C440" s="4" t="s">
        <v>877</v>
      </c>
      <c r="D440" s="3">
        <v>71330456</v>
      </c>
      <c r="E440" s="5" t="s">
        <v>7</v>
      </c>
      <c r="F440" s="4" t="s">
        <v>878</v>
      </c>
      <c r="G440" s="3"/>
      <c r="I440" t="s">
        <v>2132</v>
      </c>
      <c r="J440" t="s">
        <v>2645</v>
      </c>
      <c r="K440" t="s">
        <v>3034</v>
      </c>
      <c r="L440">
        <v>2</v>
      </c>
      <c r="M440" s="3">
        <v>20152164</v>
      </c>
      <c r="N440" s="7" t="s">
        <v>3764</v>
      </c>
      <c r="O440" s="4" t="s">
        <v>878</v>
      </c>
      <c r="P440">
        <f t="shared" si="6"/>
        <v>54123456</v>
      </c>
      <c r="Q440">
        <v>0</v>
      </c>
    </row>
    <row r="441" spans="1:17" x14ac:dyDescent="0.25">
      <c r="A441" s="3">
        <v>437</v>
      </c>
      <c r="B441" s="3">
        <v>20154350</v>
      </c>
      <c r="C441" s="4" t="s">
        <v>879</v>
      </c>
      <c r="D441" s="3">
        <v>76471208</v>
      </c>
      <c r="E441" s="5" t="s">
        <v>7</v>
      </c>
      <c r="F441" s="4" t="s">
        <v>880</v>
      </c>
      <c r="G441" s="3"/>
      <c r="I441" t="s">
        <v>1788</v>
      </c>
      <c r="J441" t="s">
        <v>2645</v>
      </c>
      <c r="K441" t="s">
        <v>3035</v>
      </c>
      <c r="L441">
        <v>2</v>
      </c>
      <c r="M441" s="3">
        <v>20154350</v>
      </c>
      <c r="N441" s="7" t="s">
        <v>3765</v>
      </c>
      <c r="O441" s="4" t="s">
        <v>880</v>
      </c>
      <c r="P441">
        <f t="shared" si="6"/>
        <v>54123456</v>
      </c>
      <c r="Q441">
        <v>0</v>
      </c>
    </row>
    <row r="442" spans="1:17" x14ac:dyDescent="0.25">
      <c r="A442" s="3">
        <v>438</v>
      </c>
      <c r="B442" s="3">
        <v>20172768</v>
      </c>
      <c r="C442" s="4" t="s">
        <v>881</v>
      </c>
      <c r="D442" s="3">
        <v>73499741</v>
      </c>
      <c r="E442" s="5" t="s">
        <v>7</v>
      </c>
      <c r="F442" s="4" t="s">
        <v>882</v>
      </c>
      <c r="G442" s="3"/>
      <c r="I442" t="s">
        <v>2133</v>
      </c>
      <c r="J442" t="s">
        <v>2645</v>
      </c>
      <c r="K442" t="s">
        <v>3036</v>
      </c>
      <c r="L442">
        <v>2</v>
      </c>
      <c r="M442" s="3">
        <v>20172768</v>
      </c>
      <c r="N442" s="7" t="s">
        <v>3766</v>
      </c>
      <c r="O442" s="4" t="s">
        <v>882</v>
      </c>
      <c r="P442">
        <f t="shared" si="6"/>
        <v>54123456</v>
      </c>
      <c r="Q442">
        <v>0</v>
      </c>
    </row>
    <row r="443" spans="1:17" x14ac:dyDescent="0.25">
      <c r="A443" s="3">
        <v>439</v>
      </c>
      <c r="B443" s="3">
        <v>20164310</v>
      </c>
      <c r="C443" s="4" t="s">
        <v>883</v>
      </c>
      <c r="D443" s="3">
        <v>71835300</v>
      </c>
      <c r="E443" s="5" t="s">
        <v>7</v>
      </c>
      <c r="F443" s="4" t="s">
        <v>884</v>
      </c>
      <c r="G443" s="3"/>
      <c r="I443" t="s">
        <v>2134</v>
      </c>
      <c r="J443" t="s">
        <v>2645</v>
      </c>
      <c r="K443" t="s">
        <v>3037</v>
      </c>
      <c r="L443">
        <v>2</v>
      </c>
      <c r="M443" s="3">
        <v>20164310</v>
      </c>
      <c r="N443" s="7" t="s">
        <v>3767</v>
      </c>
      <c r="O443" s="4" t="s">
        <v>884</v>
      </c>
      <c r="P443">
        <f t="shared" si="6"/>
        <v>54123456</v>
      </c>
      <c r="Q443">
        <v>0</v>
      </c>
    </row>
    <row r="444" spans="1:17" x14ac:dyDescent="0.25">
      <c r="A444" s="3">
        <v>440</v>
      </c>
      <c r="B444" s="3">
        <v>20154362</v>
      </c>
      <c r="C444" s="4" t="s">
        <v>885</v>
      </c>
      <c r="D444" s="3">
        <v>73003255</v>
      </c>
      <c r="E444" s="5" t="s">
        <v>7</v>
      </c>
      <c r="F444" s="4" t="s">
        <v>886</v>
      </c>
      <c r="G444" s="3"/>
      <c r="I444" t="s">
        <v>2135</v>
      </c>
      <c r="J444" t="s">
        <v>2645</v>
      </c>
      <c r="K444" t="s">
        <v>2748</v>
      </c>
      <c r="L444">
        <v>2</v>
      </c>
      <c r="M444" s="3">
        <v>20154362</v>
      </c>
      <c r="N444" s="7" t="s">
        <v>3768</v>
      </c>
      <c r="O444" s="4" t="s">
        <v>886</v>
      </c>
      <c r="P444">
        <f t="shared" si="6"/>
        <v>54123456</v>
      </c>
      <c r="Q444">
        <v>0</v>
      </c>
    </row>
    <row r="445" spans="1:17" x14ac:dyDescent="0.25">
      <c r="A445" s="3">
        <v>441</v>
      </c>
      <c r="B445" s="3">
        <v>20161480</v>
      </c>
      <c r="C445" s="4" t="s">
        <v>887</v>
      </c>
      <c r="D445" s="3">
        <v>77279857</v>
      </c>
      <c r="E445" s="5" t="s">
        <v>7</v>
      </c>
      <c r="F445" s="4" t="s">
        <v>888</v>
      </c>
      <c r="G445" s="3"/>
      <c r="I445" t="s">
        <v>2136</v>
      </c>
      <c r="J445" t="s">
        <v>2645</v>
      </c>
      <c r="K445" t="s">
        <v>3038</v>
      </c>
      <c r="L445">
        <v>2</v>
      </c>
      <c r="M445" s="3">
        <v>20161480</v>
      </c>
      <c r="N445" s="7" t="s">
        <v>3769</v>
      </c>
      <c r="O445" s="4" t="s">
        <v>888</v>
      </c>
      <c r="P445">
        <f t="shared" si="6"/>
        <v>54123456</v>
      </c>
      <c r="Q445">
        <v>0</v>
      </c>
    </row>
    <row r="446" spans="1:17" x14ac:dyDescent="0.25">
      <c r="A446" s="3">
        <v>442</v>
      </c>
      <c r="B446" s="3">
        <v>20123336</v>
      </c>
      <c r="C446" s="4" t="s">
        <v>889</v>
      </c>
      <c r="D446" s="3">
        <v>48064901</v>
      </c>
      <c r="E446" s="5" t="s">
        <v>7</v>
      </c>
      <c r="F446" s="4" t="s">
        <v>890</v>
      </c>
      <c r="G446" s="3"/>
      <c r="I446" t="s">
        <v>2137</v>
      </c>
      <c r="J446" t="s">
        <v>2645</v>
      </c>
      <c r="K446" t="s">
        <v>3039</v>
      </c>
      <c r="L446">
        <v>2</v>
      </c>
      <c r="M446" s="3">
        <v>20123336</v>
      </c>
      <c r="N446" s="7" t="s">
        <v>3770</v>
      </c>
      <c r="O446" s="4" t="s">
        <v>890</v>
      </c>
      <c r="P446">
        <f t="shared" si="6"/>
        <v>54123456</v>
      </c>
      <c r="Q446">
        <v>0</v>
      </c>
    </row>
    <row r="447" spans="1:17" x14ac:dyDescent="0.25">
      <c r="A447" s="3">
        <v>443</v>
      </c>
      <c r="B447" s="3">
        <v>20152117</v>
      </c>
      <c r="C447" s="4" t="s">
        <v>891</v>
      </c>
      <c r="D447" s="3">
        <v>72244204</v>
      </c>
      <c r="E447" s="5" t="s">
        <v>7</v>
      </c>
      <c r="F447" s="4" t="s">
        <v>892</v>
      </c>
      <c r="G447" s="3"/>
      <c r="I447" t="s">
        <v>2138</v>
      </c>
      <c r="J447" t="s">
        <v>2645</v>
      </c>
      <c r="K447" t="s">
        <v>3040</v>
      </c>
      <c r="L447">
        <v>2</v>
      </c>
      <c r="M447" s="3">
        <v>20152117</v>
      </c>
      <c r="N447" s="7" t="s">
        <v>3771</v>
      </c>
      <c r="O447" s="4" t="s">
        <v>892</v>
      </c>
      <c r="P447">
        <f t="shared" si="6"/>
        <v>54123456</v>
      </c>
      <c r="Q447">
        <v>0</v>
      </c>
    </row>
    <row r="448" spans="1:17" x14ac:dyDescent="0.25">
      <c r="A448" s="3">
        <v>444</v>
      </c>
      <c r="B448" s="3">
        <v>20174039</v>
      </c>
      <c r="C448" s="4" t="s">
        <v>893</v>
      </c>
      <c r="D448" s="3">
        <v>75777917</v>
      </c>
      <c r="E448" s="5" t="s">
        <v>7</v>
      </c>
      <c r="F448" s="4" t="s">
        <v>894</v>
      </c>
      <c r="G448" s="3"/>
      <c r="I448" t="s">
        <v>2139</v>
      </c>
      <c r="J448" t="s">
        <v>2645</v>
      </c>
      <c r="K448" t="s">
        <v>2676</v>
      </c>
      <c r="L448">
        <v>2</v>
      </c>
      <c r="M448" s="3">
        <v>20174039</v>
      </c>
      <c r="N448" s="7" t="s">
        <v>3772</v>
      </c>
      <c r="O448" s="4" t="s">
        <v>894</v>
      </c>
      <c r="P448">
        <f t="shared" si="6"/>
        <v>54123456</v>
      </c>
      <c r="Q448">
        <v>0</v>
      </c>
    </row>
    <row r="449" spans="1:17" x14ac:dyDescent="0.25">
      <c r="A449" s="3">
        <v>445</v>
      </c>
      <c r="B449" s="3">
        <v>20111923</v>
      </c>
      <c r="C449" s="4" t="s">
        <v>895</v>
      </c>
      <c r="D449" s="3">
        <v>47719788</v>
      </c>
      <c r="E449" s="5" t="s">
        <v>7</v>
      </c>
      <c r="F449" s="4" t="s">
        <v>896</v>
      </c>
      <c r="G449" s="3"/>
      <c r="I449" t="s">
        <v>2140</v>
      </c>
      <c r="J449" t="s">
        <v>2645</v>
      </c>
      <c r="K449" t="s">
        <v>2933</v>
      </c>
      <c r="L449">
        <v>2</v>
      </c>
      <c r="M449" s="3">
        <v>20111923</v>
      </c>
      <c r="N449" s="7" t="s">
        <v>3773</v>
      </c>
      <c r="O449" s="4" t="s">
        <v>896</v>
      </c>
      <c r="P449">
        <f t="shared" si="6"/>
        <v>54123456</v>
      </c>
      <c r="Q449">
        <v>0</v>
      </c>
    </row>
    <row r="450" spans="1:17" x14ac:dyDescent="0.25">
      <c r="A450" s="3">
        <v>446</v>
      </c>
      <c r="B450" s="3">
        <v>20132007</v>
      </c>
      <c r="C450" s="4" t="s">
        <v>897</v>
      </c>
      <c r="D450" s="3">
        <v>70581469</v>
      </c>
      <c r="E450" s="5" t="s">
        <v>7</v>
      </c>
      <c r="F450" s="4" t="s">
        <v>898</v>
      </c>
      <c r="G450" s="3"/>
      <c r="I450" t="s">
        <v>2141</v>
      </c>
      <c r="J450" t="s">
        <v>2645</v>
      </c>
      <c r="K450" t="s">
        <v>3041</v>
      </c>
      <c r="L450">
        <v>2</v>
      </c>
      <c r="M450" s="3">
        <v>20132007</v>
      </c>
      <c r="N450" s="7" t="s">
        <v>3774</v>
      </c>
      <c r="O450" s="4" t="s">
        <v>898</v>
      </c>
      <c r="P450">
        <f t="shared" si="6"/>
        <v>54123456</v>
      </c>
      <c r="Q450">
        <v>0</v>
      </c>
    </row>
    <row r="451" spans="1:17" x14ac:dyDescent="0.25">
      <c r="A451" s="3">
        <v>447</v>
      </c>
      <c r="B451" s="3">
        <v>20152151</v>
      </c>
      <c r="C451" s="4" t="s">
        <v>899</v>
      </c>
      <c r="D451" s="3">
        <v>75902378</v>
      </c>
      <c r="E451" s="5" t="s">
        <v>7</v>
      </c>
      <c r="F451" s="4" t="s">
        <v>900</v>
      </c>
      <c r="G451" s="3"/>
      <c r="I451" t="s">
        <v>2142</v>
      </c>
      <c r="J451" t="s">
        <v>2645</v>
      </c>
      <c r="K451" t="s">
        <v>3042</v>
      </c>
      <c r="L451">
        <v>2</v>
      </c>
      <c r="M451" s="3">
        <v>20152151</v>
      </c>
      <c r="N451" s="7" t="s">
        <v>3775</v>
      </c>
      <c r="O451" s="4" t="s">
        <v>900</v>
      </c>
      <c r="P451">
        <f t="shared" si="6"/>
        <v>54123456</v>
      </c>
      <c r="Q451">
        <v>0</v>
      </c>
    </row>
    <row r="452" spans="1:17" x14ac:dyDescent="0.25">
      <c r="A452" s="3">
        <v>448</v>
      </c>
      <c r="B452" s="3">
        <v>20131984</v>
      </c>
      <c r="C452" s="4" t="s">
        <v>901</v>
      </c>
      <c r="D452" s="3">
        <v>47887985</v>
      </c>
      <c r="E452" s="5" t="s">
        <v>7</v>
      </c>
      <c r="F452" s="4" t="s">
        <v>902</v>
      </c>
      <c r="G452" s="3"/>
      <c r="I452" t="s">
        <v>2143</v>
      </c>
      <c r="J452" t="s">
        <v>2645</v>
      </c>
      <c r="K452" t="s">
        <v>2645</v>
      </c>
      <c r="L452">
        <v>2</v>
      </c>
      <c r="M452" s="3">
        <v>20131984</v>
      </c>
      <c r="N452" s="7" t="s">
        <v>3776</v>
      </c>
      <c r="O452" s="4" t="s">
        <v>902</v>
      </c>
      <c r="P452">
        <f t="shared" si="6"/>
        <v>54123456</v>
      </c>
      <c r="Q452">
        <v>0</v>
      </c>
    </row>
    <row r="453" spans="1:17" x14ac:dyDescent="0.25">
      <c r="A453" s="3">
        <v>449</v>
      </c>
      <c r="B453" s="3">
        <v>20172776</v>
      </c>
      <c r="C453" s="4" t="s">
        <v>903</v>
      </c>
      <c r="D453" s="3">
        <v>71116654</v>
      </c>
      <c r="E453" s="5" t="s">
        <v>7</v>
      </c>
      <c r="F453" s="4" t="s">
        <v>904</v>
      </c>
      <c r="G453" s="3"/>
      <c r="I453" t="s">
        <v>2144</v>
      </c>
      <c r="J453" t="s">
        <v>2645</v>
      </c>
      <c r="K453" t="s">
        <v>2645</v>
      </c>
      <c r="L453">
        <v>2</v>
      </c>
      <c r="M453" s="3">
        <v>20172776</v>
      </c>
      <c r="N453" s="7" t="s">
        <v>3777</v>
      </c>
      <c r="O453" s="4" t="s">
        <v>904</v>
      </c>
      <c r="P453">
        <f t="shared" si="6"/>
        <v>54123456</v>
      </c>
      <c r="Q453">
        <v>0</v>
      </c>
    </row>
    <row r="454" spans="1:17" x14ac:dyDescent="0.25">
      <c r="A454" s="3">
        <v>450</v>
      </c>
      <c r="B454" s="3">
        <v>20162341</v>
      </c>
      <c r="C454" s="4" t="s">
        <v>905</v>
      </c>
      <c r="D454" s="3">
        <v>48048411</v>
      </c>
      <c r="E454" s="5" t="s">
        <v>7</v>
      </c>
      <c r="F454" s="4" t="s">
        <v>906</v>
      </c>
      <c r="G454" s="3"/>
      <c r="I454" t="s">
        <v>2145</v>
      </c>
      <c r="J454" t="s">
        <v>2645</v>
      </c>
      <c r="K454" t="s">
        <v>2645</v>
      </c>
      <c r="L454">
        <v>2</v>
      </c>
      <c r="M454" s="3">
        <v>20162341</v>
      </c>
      <c r="N454" s="7" t="s">
        <v>3778</v>
      </c>
      <c r="O454" s="4" t="s">
        <v>906</v>
      </c>
      <c r="P454">
        <f t="shared" ref="P454:P517" si="7">54123456</f>
        <v>54123456</v>
      </c>
      <c r="Q454">
        <v>0</v>
      </c>
    </row>
    <row r="455" spans="1:17" x14ac:dyDescent="0.25">
      <c r="A455" s="3">
        <v>451</v>
      </c>
      <c r="B455" s="3">
        <v>20091648</v>
      </c>
      <c r="C455" s="4" t="s">
        <v>907</v>
      </c>
      <c r="D455" s="3">
        <v>47463032</v>
      </c>
      <c r="E455" s="5" t="s">
        <v>7</v>
      </c>
      <c r="F455" s="4" t="s">
        <v>908</v>
      </c>
      <c r="G455" s="3"/>
      <c r="I455" t="s">
        <v>1782</v>
      </c>
      <c r="J455" t="s">
        <v>2645</v>
      </c>
      <c r="K455" t="s">
        <v>3043</v>
      </c>
      <c r="L455">
        <v>2</v>
      </c>
      <c r="M455" s="3">
        <v>20091648</v>
      </c>
      <c r="N455" s="7" t="s">
        <v>3779</v>
      </c>
      <c r="O455" s="4" t="s">
        <v>908</v>
      </c>
      <c r="P455">
        <f t="shared" si="7"/>
        <v>54123456</v>
      </c>
      <c r="Q455">
        <v>0</v>
      </c>
    </row>
    <row r="456" spans="1:17" x14ac:dyDescent="0.25">
      <c r="A456" s="3">
        <v>452</v>
      </c>
      <c r="B456" s="3">
        <v>20152121</v>
      </c>
      <c r="C456" s="4" t="s">
        <v>909</v>
      </c>
      <c r="D456" s="3">
        <v>72917806</v>
      </c>
      <c r="E456" s="5" t="s">
        <v>7</v>
      </c>
      <c r="F456" s="4" t="s">
        <v>910</v>
      </c>
      <c r="G456" s="3"/>
      <c r="I456" t="s">
        <v>2146</v>
      </c>
      <c r="J456" t="s">
        <v>2645</v>
      </c>
      <c r="K456" t="s">
        <v>2547</v>
      </c>
      <c r="L456">
        <v>2</v>
      </c>
      <c r="M456" s="3">
        <v>20152121</v>
      </c>
      <c r="N456" s="7" t="s">
        <v>3780</v>
      </c>
      <c r="O456" s="4" t="s">
        <v>910</v>
      </c>
      <c r="P456">
        <f t="shared" si="7"/>
        <v>54123456</v>
      </c>
      <c r="Q456">
        <v>0</v>
      </c>
    </row>
    <row r="457" spans="1:17" x14ac:dyDescent="0.25">
      <c r="A457" s="3">
        <v>453</v>
      </c>
      <c r="B457" s="3">
        <v>20142591</v>
      </c>
      <c r="C457" s="4" t="s">
        <v>911</v>
      </c>
      <c r="D457" s="3">
        <v>47101749</v>
      </c>
      <c r="E457" s="5" t="s">
        <v>7</v>
      </c>
      <c r="F457" s="4" t="s">
        <v>912</v>
      </c>
      <c r="G457" s="3"/>
      <c r="I457" t="s">
        <v>2147</v>
      </c>
      <c r="J457" t="s">
        <v>2645</v>
      </c>
      <c r="K457" t="s">
        <v>2547</v>
      </c>
      <c r="L457">
        <v>2</v>
      </c>
      <c r="M457" s="3">
        <v>20142591</v>
      </c>
      <c r="N457" s="7" t="s">
        <v>3781</v>
      </c>
      <c r="O457" s="4" t="s">
        <v>912</v>
      </c>
      <c r="P457">
        <f t="shared" si="7"/>
        <v>54123456</v>
      </c>
      <c r="Q457">
        <v>0</v>
      </c>
    </row>
    <row r="458" spans="1:17" x14ac:dyDescent="0.25">
      <c r="A458" s="3">
        <v>454</v>
      </c>
      <c r="B458" s="3">
        <v>20154348</v>
      </c>
      <c r="C458" s="4" t="s">
        <v>913</v>
      </c>
      <c r="D458" s="3">
        <v>75876692</v>
      </c>
      <c r="E458" s="5" t="s">
        <v>7</v>
      </c>
      <c r="F458" s="4" t="s">
        <v>914</v>
      </c>
      <c r="G458" s="3"/>
      <c r="I458" t="s">
        <v>2148</v>
      </c>
      <c r="J458" t="s">
        <v>2645</v>
      </c>
      <c r="K458" t="s">
        <v>3044</v>
      </c>
      <c r="L458">
        <v>2</v>
      </c>
      <c r="M458" s="3">
        <v>20154348</v>
      </c>
      <c r="N458" s="7" t="s">
        <v>3782</v>
      </c>
      <c r="O458" s="4" t="s">
        <v>914</v>
      </c>
      <c r="P458">
        <f t="shared" si="7"/>
        <v>54123456</v>
      </c>
      <c r="Q458">
        <v>0</v>
      </c>
    </row>
    <row r="459" spans="1:17" x14ac:dyDescent="0.25">
      <c r="A459" s="3">
        <v>455</v>
      </c>
      <c r="B459" s="3">
        <v>20142590</v>
      </c>
      <c r="C459" s="4" t="s">
        <v>915</v>
      </c>
      <c r="D459" s="3">
        <v>76839925</v>
      </c>
      <c r="E459" s="5" t="s">
        <v>7</v>
      </c>
      <c r="F459" s="4" t="s">
        <v>916</v>
      </c>
      <c r="G459" s="3"/>
      <c r="I459" t="s">
        <v>2149</v>
      </c>
      <c r="J459" t="s">
        <v>2645</v>
      </c>
      <c r="K459" t="s">
        <v>3045</v>
      </c>
      <c r="L459">
        <v>2</v>
      </c>
      <c r="M459" s="3">
        <v>20142590</v>
      </c>
      <c r="N459" s="7" t="s">
        <v>3783</v>
      </c>
      <c r="O459" s="4" t="s">
        <v>916</v>
      </c>
      <c r="P459">
        <f t="shared" si="7"/>
        <v>54123456</v>
      </c>
      <c r="Q459">
        <v>0</v>
      </c>
    </row>
    <row r="460" spans="1:17" x14ac:dyDescent="0.25">
      <c r="A460" s="3">
        <v>456</v>
      </c>
      <c r="B460" s="3">
        <v>20131945</v>
      </c>
      <c r="C460" s="4" t="s">
        <v>917</v>
      </c>
      <c r="D460" s="3">
        <v>76559813</v>
      </c>
      <c r="E460" s="5" t="s">
        <v>7</v>
      </c>
      <c r="F460" s="4" t="s">
        <v>918</v>
      </c>
      <c r="G460" s="3"/>
      <c r="I460" t="s">
        <v>2150</v>
      </c>
      <c r="J460" t="s">
        <v>2645</v>
      </c>
      <c r="K460" t="s">
        <v>2524</v>
      </c>
      <c r="L460">
        <v>2</v>
      </c>
      <c r="M460" s="3">
        <v>20131945</v>
      </c>
      <c r="N460" s="7" t="s">
        <v>3784</v>
      </c>
      <c r="O460" s="4" t="s">
        <v>918</v>
      </c>
      <c r="P460">
        <f t="shared" si="7"/>
        <v>54123456</v>
      </c>
      <c r="Q460">
        <v>0</v>
      </c>
    </row>
    <row r="461" spans="1:17" x14ac:dyDescent="0.25">
      <c r="A461" s="3">
        <v>457</v>
      </c>
      <c r="B461" s="3">
        <v>20142008</v>
      </c>
      <c r="C461" s="4" t="s">
        <v>919</v>
      </c>
      <c r="D461" s="3">
        <v>70947306</v>
      </c>
      <c r="E461" s="5" t="s">
        <v>7</v>
      </c>
      <c r="F461" s="4" t="s">
        <v>920</v>
      </c>
      <c r="G461" s="3"/>
      <c r="I461" t="s">
        <v>2151</v>
      </c>
      <c r="J461" t="s">
        <v>2645</v>
      </c>
      <c r="K461" t="s">
        <v>3046</v>
      </c>
      <c r="L461">
        <v>2</v>
      </c>
      <c r="M461" s="3">
        <v>20142008</v>
      </c>
      <c r="N461" s="7" t="s">
        <v>3785</v>
      </c>
      <c r="O461" s="4" t="s">
        <v>920</v>
      </c>
      <c r="P461">
        <f t="shared" si="7"/>
        <v>54123456</v>
      </c>
      <c r="Q461">
        <v>0</v>
      </c>
    </row>
    <row r="462" spans="1:17" x14ac:dyDescent="0.25">
      <c r="A462" s="3">
        <v>458</v>
      </c>
      <c r="B462" s="3">
        <v>20060679</v>
      </c>
      <c r="C462" s="4" t="s">
        <v>921</v>
      </c>
      <c r="D462" s="3">
        <v>43436559</v>
      </c>
      <c r="E462" s="5" t="s">
        <v>7</v>
      </c>
      <c r="F462" s="4" t="s">
        <v>922</v>
      </c>
      <c r="G462" s="3"/>
      <c r="I462" t="s">
        <v>2152</v>
      </c>
      <c r="J462" t="s">
        <v>2645</v>
      </c>
      <c r="K462" t="s">
        <v>2618</v>
      </c>
      <c r="L462">
        <v>2</v>
      </c>
      <c r="M462" s="3">
        <v>20060679</v>
      </c>
      <c r="N462" s="7" t="s">
        <v>3786</v>
      </c>
      <c r="O462" s="4" t="s">
        <v>922</v>
      </c>
      <c r="P462">
        <f t="shared" si="7"/>
        <v>54123456</v>
      </c>
      <c r="Q462">
        <v>0</v>
      </c>
    </row>
    <row r="463" spans="1:17" x14ac:dyDescent="0.25">
      <c r="A463" s="3">
        <v>459</v>
      </c>
      <c r="B463" s="3">
        <v>20131946</v>
      </c>
      <c r="C463" s="4" t="s">
        <v>923</v>
      </c>
      <c r="D463" s="3">
        <v>72472241</v>
      </c>
      <c r="E463" s="5" t="s">
        <v>7</v>
      </c>
      <c r="F463" s="4" t="s">
        <v>924</v>
      </c>
      <c r="G463" s="3"/>
      <c r="I463" t="s">
        <v>2153</v>
      </c>
      <c r="J463" t="s">
        <v>3047</v>
      </c>
      <c r="K463" t="s">
        <v>2887</v>
      </c>
      <c r="L463">
        <v>2</v>
      </c>
      <c r="M463" s="3">
        <v>20131946</v>
      </c>
      <c r="N463" s="7" t="s">
        <v>3787</v>
      </c>
      <c r="O463" s="4" t="s">
        <v>924</v>
      </c>
      <c r="P463">
        <f t="shared" si="7"/>
        <v>54123456</v>
      </c>
      <c r="Q463">
        <v>0</v>
      </c>
    </row>
    <row r="464" spans="1:17" x14ac:dyDescent="0.25">
      <c r="A464" s="3">
        <v>460</v>
      </c>
      <c r="B464" s="3">
        <v>20171477</v>
      </c>
      <c r="C464" s="4" t="s">
        <v>925</v>
      </c>
      <c r="D464" s="3">
        <v>72291738</v>
      </c>
      <c r="E464" s="5" t="s">
        <v>7</v>
      </c>
      <c r="F464" s="4" t="s">
        <v>926</v>
      </c>
      <c r="G464" s="3"/>
      <c r="I464" t="s">
        <v>1945</v>
      </c>
      <c r="J464" t="s">
        <v>3048</v>
      </c>
      <c r="K464" t="s">
        <v>2633</v>
      </c>
      <c r="L464">
        <v>2</v>
      </c>
      <c r="M464" s="3">
        <v>20171477</v>
      </c>
      <c r="N464" s="7" t="s">
        <v>3788</v>
      </c>
      <c r="O464" s="4" t="s">
        <v>926</v>
      </c>
      <c r="P464">
        <f t="shared" si="7"/>
        <v>54123456</v>
      </c>
      <c r="Q464">
        <v>0</v>
      </c>
    </row>
    <row r="465" spans="1:17" x14ac:dyDescent="0.25">
      <c r="A465" s="3">
        <v>461</v>
      </c>
      <c r="B465" s="3">
        <v>20171469</v>
      </c>
      <c r="C465" s="4" t="s">
        <v>927</v>
      </c>
      <c r="D465" s="3">
        <v>76810770</v>
      </c>
      <c r="E465" s="5" t="s">
        <v>7</v>
      </c>
      <c r="F465" s="4" t="s">
        <v>928</v>
      </c>
      <c r="G465" s="3"/>
      <c r="I465" t="s">
        <v>2154</v>
      </c>
      <c r="J465" t="s">
        <v>3049</v>
      </c>
      <c r="K465" t="s">
        <v>2588</v>
      </c>
      <c r="L465">
        <v>2</v>
      </c>
      <c r="M465" s="3">
        <v>20171469</v>
      </c>
      <c r="N465" s="7" t="s">
        <v>3789</v>
      </c>
      <c r="O465" s="4" t="s">
        <v>928</v>
      </c>
      <c r="P465">
        <f t="shared" si="7"/>
        <v>54123456</v>
      </c>
      <c r="Q465">
        <v>0</v>
      </c>
    </row>
    <row r="466" spans="1:17" x14ac:dyDescent="0.25">
      <c r="A466" s="3">
        <v>462</v>
      </c>
      <c r="B466" s="3">
        <v>20132013</v>
      </c>
      <c r="C466" s="4" t="s">
        <v>929</v>
      </c>
      <c r="D466" s="3">
        <v>47511736</v>
      </c>
      <c r="E466" s="5" t="s">
        <v>7</v>
      </c>
      <c r="F466" s="4" t="s">
        <v>930</v>
      </c>
      <c r="G466" s="3"/>
      <c r="I466" t="s">
        <v>2155</v>
      </c>
      <c r="J466" t="s">
        <v>3050</v>
      </c>
      <c r="K466" t="s">
        <v>2783</v>
      </c>
      <c r="L466">
        <v>2</v>
      </c>
      <c r="M466" s="3">
        <v>20132013</v>
      </c>
      <c r="N466" s="7" t="s">
        <v>3790</v>
      </c>
      <c r="O466" s="4" t="s">
        <v>930</v>
      </c>
      <c r="P466">
        <f t="shared" si="7"/>
        <v>54123456</v>
      </c>
      <c r="Q466">
        <v>0</v>
      </c>
    </row>
    <row r="467" spans="1:17" x14ac:dyDescent="0.25">
      <c r="A467" s="3">
        <v>463</v>
      </c>
      <c r="B467" s="3">
        <v>20174058</v>
      </c>
      <c r="C467" s="4" t="s">
        <v>931</v>
      </c>
      <c r="D467" s="3">
        <v>72209080</v>
      </c>
      <c r="E467" s="5" t="s">
        <v>7</v>
      </c>
      <c r="F467" s="4" t="s">
        <v>932</v>
      </c>
      <c r="G467" s="3"/>
      <c r="I467" t="s">
        <v>2156</v>
      </c>
      <c r="J467" t="s">
        <v>3051</v>
      </c>
      <c r="K467" t="s">
        <v>2636</v>
      </c>
      <c r="L467">
        <v>2</v>
      </c>
      <c r="M467" s="3">
        <v>20174058</v>
      </c>
      <c r="N467" s="7" t="s">
        <v>3791</v>
      </c>
      <c r="O467" s="4" t="s">
        <v>932</v>
      </c>
      <c r="P467">
        <f t="shared" si="7"/>
        <v>54123456</v>
      </c>
      <c r="Q467">
        <v>0</v>
      </c>
    </row>
    <row r="468" spans="1:17" x14ac:dyDescent="0.25">
      <c r="A468" s="3">
        <v>464</v>
      </c>
      <c r="B468" s="3">
        <v>20123334</v>
      </c>
      <c r="C468" s="4" t="s">
        <v>933</v>
      </c>
      <c r="D468" s="3">
        <v>48195471</v>
      </c>
      <c r="E468" s="5" t="s">
        <v>7</v>
      </c>
      <c r="F468" s="4" t="s">
        <v>934</v>
      </c>
      <c r="G468" s="3"/>
      <c r="I468" t="s">
        <v>2157</v>
      </c>
      <c r="J468" t="s">
        <v>3052</v>
      </c>
      <c r="K468" t="s">
        <v>2547</v>
      </c>
      <c r="L468">
        <v>2</v>
      </c>
      <c r="M468" s="3">
        <v>20123334</v>
      </c>
      <c r="N468" s="7" t="s">
        <v>3792</v>
      </c>
      <c r="O468" s="4" t="s">
        <v>934</v>
      </c>
      <c r="P468">
        <f t="shared" si="7"/>
        <v>54123456</v>
      </c>
      <c r="Q468">
        <v>0</v>
      </c>
    </row>
    <row r="469" spans="1:17" x14ac:dyDescent="0.25">
      <c r="A469" s="3">
        <v>465</v>
      </c>
      <c r="B469" s="3">
        <v>20174018</v>
      </c>
      <c r="C469" s="4" t="s">
        <v>935</v>
      </c>
      <c r="D469" s="3">
        <v>73498678</v>
      </c>
      <c r="E469" s="5" t="s">
        <v>7</v>
      </c>
      <c r="F469" s="4" t="s">
        <v>936</v>
      </c>
      <c r="G469" s="3"/>
      <c r="I469" t="s">
        <v>2158</v>
      </c>
      <c r="J469" t="s">
        <v>3052</v>
      </c>
      <c r="K469" t="s">
        <v>2554</v>
      </c>
      <c r="L469">
        <v>2</v>
      </c>
      <c r="M469" s="3">
        <v>20174018</v>
      </c>
      <c r="N469" s="7" t="s">
        <v>3793</v>
      </c>
      <c r="O469" s="4" t="s">
        <v>936</v>
      </c>
      <c r="P469">
        <f t="shared" si="7"/>
        <v>54123456</v>
      </c>
      <c r="Q469">
        <v>0</v>
      </c>
    </row>
    <row r="470" spans="1:17" x14ac:dyDescent="0.25">
      <c r="A470" s="3">
        <v>466</v>
      </c>
      <c r="B470" s="3">
        <v>20144129</v>
      </c>
      <c r="C470" s="4" t="s">
        <v>937</v>
      </c>
      <c r="D470" s="3">
        <v>70367123</v>
      </c>
      <c r="E470" s="5" t="s">
        <v>7</v>
      </c>
      <c r="F470" s="4" t="s">
        <v>938</v>
      </c>
      <c r="G470" s="3"/>
      <c r="I470" t="s">
        <v>2159</v>
      </c>
      <c r="J470" t="s">
        <v>3053</v>
      </c>
      <c r="K470" t="s">
        <v>3054</v>
      </c>
      <c r="L470">
        <v>2</v>
      </c>
      <c r="M470" s="3">
        <v>20144129</v>
      </c>
      <c r="N470" s="7" t="s">
        <v>3794</v>
      </c>
      <c r="O470" s="4" t="s">
        <v>938</v>
      </c>
      <c r="P470">
        <f t="shared" si="7"/>
        <v>54123456</v>
      </c>
      <c r="Q470">
        <v>0</v>
      </c>
    </row>
    <row r="471" spans="1:17" x14ac:dyDescent="0.25">
      <c r="A471" s="3">
        <v>467</v>
      </c>
      <c r="B471" s="3">
        <v>20171486</v>
      </c>
      <c r="C471" s="4" t="s">
        <v>939</v>
      </c>
      <c r="D471" s="3">
        <v>75054671</v>
      </c>
      <c r="E471" s="5" t="s">
        <v>7</v>
      </c>
      <c r="F471" s="4" t="s">
        <v>940</v>
      </c>
      <c r="G471" s="3"/>
      <c r="I471" t="s">
        <v>2160</v>
      </c>
      <c r="J471" t="s">
        <v>3055</v>
      </c>
      <c r="K471" t="s">
        <v>2783</v>
      </c>
      <c r="L471">
        <v>2</v>
      </c>
      <c r="M471" s="3">
        <v>20171486</v>
      </c>
      <c r="N471" s="7" t="s">
        <v>3795</v>
      </c>
      <c r="O471" s="4" t="s">
        <v>940</v>
      </c>
      <c r="P471">
        <f t="shared" si="7"/>
        <v>54123456</v>
      </c>
      <c r="Q471">
        <v>0</v>
      </c>
    </row>
    <row r="472" spans="1:17" x14ac:dyDescent="0.25">
      <c r="A472" s="3">
        <v>468</v>
      </c>
      <c r="B472" s="3">
        <v>20121940</v>
      </c>
      <c r="C472" s="4" t="s">
        <v>941</v>
      </c>
      <c r="D472" s="3">
        <v>45324601</v>
      </c>
      <c r="E472" s="5" t="s">
        <v>7</v>
      </c>
      <c r="F472" s="4" t="s">
        <v>942</v>
      </c>
      <c r="G472" s="3"/>
      <c r="I472" t="s">
        <v>2161</v>
      </c>
      <c r="J472" t="s">
        <v>2633</v>
      </c>
      <c r="K472" t="s">
        <v>3056</v>
      </c>
      <c r="L472">
        <v>2</v>
      </c>
      <c r="M472" s="3">
        <v>20121940</v>
      </c>
      <c r="N472" s="7" t="s">
        <v>3796</v>
      </c>
      <c r="O472" s="4" t="s">
        <v>942</v>
      </c>
      <c r="P472">
        <f t="shared" si="7"/>
        <v>54123456</v>
      </c>
      <c r="Q472">
        <v>0</v>
      </c>
    </row>
    <row r="473" spans="1:17" x14ac:dyDescent="0.25">
      <c r="A473" s="3">
        <v>469</v>
      </c>
      <c r="B473" s="3">
        <v>20152157</v>
      </c>
      <c r="C473" s="4" t="s">
        <v>943</v>
      </c>
      <c r="D473" s="3">
        <v>72244673</v>
      </c>
      <c r="E473" s="5" t="s">
        <v>7</v>
      </c>
      <c r="F473" s="4" t="s">
        <v>944</v>
      </c>
      <c r="G473" s="3"/>
      <c r="I473" t="s">
        <v>2162</v>
      </c>
      <c r="J473" t="s">
        <v>3057</v>
      </c>
      <c r="K473" t="s">
        <v>3058</v>
      </c>
      <c r="L473">
        <v>2</v>
      </c>
      <c r="M473" s="3">
        <v>20152157</v>
      </c>
      <c r="N473" s="7" t="s">
        <v>3797</v>
      </c>
      <c r="O473" s="4" t="s">
        <v>944</v>
      </c>
      <c r="P473">
        <f t="shared" si="7"/>
        <v>54123456</v>
      </c>
      <c r="Q473">
        <v>0</v>
      </c>
    </row>
    <row r="474" spans="1:17" x14ac:dyDescent="0.25">
      <c r="A474" s="3">
        <v>470</v>
      </c>
      <c r="B474" s="3">
        <v>20161498</v>
      </c>
      <c r="C474" s="4" t="s">
        <v>945</v>
      </c>
      <c r="D474" s="3">
        <v>75878694</v>
      </c>
      <c r="E474" s="5" t="s">
        <v>7</v>
      </c>
      <c r="F474" s="4" t="s">
        <v>946</v>
      </c>
      <c r="G474" s="3"/>
      <c r="I474" t="s">
        <v>2163</v>
      </c>
      <c r="J474" t="s">
        <v>2931</v>
      </c>
      <c r="K474" t="s">
        <v>3059</v>
      </c>
      <c r="L474">
        <v>2</v>
      </c>
      <c r="M474" s="3">
        <v>20161498</v>
      </c>
      <c r="N474" s="7" t="s">
        <v>3798</v>
      </c>
      <c r="O474" s="4" t="s">
        <v>946</v>
      </c>
      <c r="P474">
        <f t="shared" si="7"/>
        <v>54123456</v>
      </c>
      <c r="Q474">
        <v>0</v>
      </c>
    </row>
    <row r="475" spans="1:17" x14ac:dyDescent="0.25">
      <c r="A475" s="3">
        <v>471</v>
      </c>
      <c r="B475" s="3">
        <v>20102958</v>
      </c>
      <c r="C475" s="4" t="s">
        <v>947</v>
      </c>
      <c r="D475" s="3">
        <v>72150481</v>
      </c>
      <c r="E475" s="5" t="s">
        <v>7</v>
      </c>
      <c r="F475" s="4" t="s">
        <v>948</v>
      </c>
      <c r="G475" s="3"/>
      <c r="I475" t="s">
        <v>2164</v>
      </c>
      <c r="J475" t="s">
        <v>3060</v>
      </c>
      <c r="K475" t="s">
        <v>2733</v>
      </c>
      <c r="L475">
        <v>2</v>
      </c>
      <c r="M475" s="3">
        <v>20102958</v>
      </c>
      <c r="N475" s="7" t="s">
        <v>3799</v>
      </c>
      <c r="O475" s="4" t="s">
        <v>948</v>
      </c>
      <c r="P475">
        <f t="shared" si="7"/>
        <v>54123456</v>
      </c>
      <c r="Q475">
        <v>0</v>
      </c>
    </row>
    <row r="476" spans="1:17" x14ac:dyDescent="0.25">
      <c r="A476" s="3">
        <v>472</v>
      </c>
      <c r="B476" s="3">
        <v>20131994</v>
      </c>
      <c r="C476" s="4" t="s">
        <v>949</v>
      </c>
      <c r="D476" s="3">
        <v>73228519</v>
      </c>
      <c r="E476" s="5" t="s">
        <v>7</v>
      </c>
      <c r="F476" s="4" t="s">
        <v>950</v>
      </c>
      <c r="G476" s="3"/>
      <c r="I476" t="s">
        <v>2165</v>
      </c>
      <c r="J476" t="s">
        <v>2540</v>
      </c>
      <c r="K476" t="s">
        <v>2737</v>
      </c>
      <c r="L476">
        <v>2</v>
      </c>
      <c r="M476" s="3">
        <v>20131994</v>
      </c>
      <c r="N476" s="7" t="s">
        <v>3800</v>
      </c>
      <c r="O476" s="4" t="s">
        <v>950</v>
      </c>
      <c r="P476">
        <f t="shared" si="7"/>
        <v>54123456</v>
      </c>
      <c r="Q476">
        <v>0</v>
      </c>
    </row>
    <row r="477" spans="1:17" x14ac:dyDescent="0.25">
      <c r="A477" s="3">
        <v>473</v>
      </c>
      <c r="B477" s="3">
        <v>20141983</v>
      </c>
      <c r="C477" s="4" t="s">
        <v>951</v>
      </c>
      <c r="D477" s="3">
        <v>70367132</v>
      </c>
      <c r="E477" s="5" t="s">
        <v>7</v>
      </c>
      <c r="F477" s="4" t="s">
        <v>952</v>
      </c>
      <c r="G477" s="3"/>
      <c r="I477" t="s">
        <v>2166</v>
      </c>
      <c r="J477" t="s">
        <v>2540</v>
      </c>
      <c r="K477" t="s">
        <v>2676</v>
      </c>
      <c r="L477">
        <v>2</v>
      </c>
      <c r="M477" s="3">
        <v>20141983</v>
      </c>
      <c r="N477" s="7" t="s">
        <v>3801</v>
      </c>
      <c r="O477" s="4" t="s">
        <v>952</v>
      </c>
      <c r="P477">
        <f t="shared" si="7"/>
        <v>54123456</v>
      </c>
      <c r="Q477">
        <v>0</v>
      </c>
    </row>
    <row r="478" spans="1:17" x14ac:dyDescent="0.25">
      <c r="A478" s="3">
        <v>474</v>
      </c>
      <c r="B478" s="3">
        <v>20101182</v>
      </c>
      <c r="C478" s="4" t="s">
        <v>953</v>
      </c>
      <c r="D478" s="3">
        <v>46953965</v>
      </c>
      <c r="E478" s="5" t="s">
        <v>7</v>
      </c>
      <c r="F478" s="4" t="s">
        <v>954</v>
      </c>
      <c r="G478" s="3"/>
      <c r="I478" t="s">
        <v>2167</v>
      </c>
      <c r="J478" t="s">
        <v>2540</v>
      </c>
      <c r="K478" t="s">
        <v>2711</v>
      </c>
      <c r="L478">
        <v>2</v>
      </c>
      <c r="M478" s="3">
        <v>20101182</v>
      </c>
      <c r="N478" s="7" t="s">
        <v>3802</v>
      </c>
      <c r="O478" s="4" t="s">
        <v>954</v>
      </c>
      <c r="P478">
        <f t="shared" si="7"/>
        <v>54123456</v>
      </c>
      <c r="Q478">
        <v>0</v>
      </c>
    </row>
    <row r="479" spans="1:17" x14ac:dyDescent="0.25">
      <c r="A479" s="3">
        <v>475</v>
      </c>
      <c r="B479" s="3">
        <v>20074831</v>
      </c>
      <c r="C479" s="4" t="s">
        <v>955</v>
      </c>
      <c r="D479" s="3">
        <v>46950319</v>
      </c>
      <c r="E479" s="5" t="s">
        <v>7</v>
      </c>
      <c r="F479" s="4" t="s">
        <v>956</v>
      </c>
      <c r="G479" s="3"/>
      <c r="I479" t="s">
        <v>2168</v>
      </c>
      <c r="J479" t="s">
        <v>2540</v>
      </c>
      <c r="K479" t="s">
        <v>2584</v>
      </c>
      <c r="L479">
        <v>2</v>
      </c>
      <c r="M479" s="3">
        <v>20074831</v>
      </c>
      <c r="N479" s="7" t="s">
        <v>3803</v>
      </c>
      <c r="O479" s="4" t="s">
        <v>956</v>
      </c>
      <c r="P479">
        <f t="shared" si="7"/>
        <v>54123456</v>
      </c>
      <c r="Q479">
        <v>0</v>
      </c>
    </row>
    <row r="480" spans="1:17" x14ac:dyDescent="0.25">
      <c r="A480" s="3">
        <v>476</v>
      </c>
      <c r="B480" s="3">
        <v>20051705</v>
      </c>
      <c r="C480" s="4" t="s">
        <v>957</v>
      </c>
      <c r="D480" s="3">
        <v>42429211</v>
      </c>
      <c r="E480" s="5" t="s">
        <v>7</v>
      </c>
      <c r="F480" s="4" t="s">
        <v>958</v>
      </c>
      <c r="G480" s="3"/>
      <c r="I480" t="s">
        <v>2169</v>
      </c>
      <c r="J480" t="s">
        <v>2540</v>
      </c>
      <c r="K480" t="s">
        <v>3061</v>
      </c>
      <c r="L480">
        <v>2</v>
      </c>
      <c r="M480" s="3">
        <v>20051705</v>
      </c>
      <c r="N480" s="7" t="s">
        <v>3804</v>
      </c>
      <c r="O480" s="4" t="s">
        <v>958</v>
      </c>
      <c r="P480">
        <f t="shared" si="7"/>
        <v>54123456</v>
      </c>
      <c r="Q480">
        <v>0</v>
      </c>
    </row>
    <row r="481" spans="1:17" x14ac:dyDescent="0.25">
      <c r="A481" s="3">
        <v>477</v>
      </c>
      <c r="B481" s="3">
        <v>20154380</v>
      </c>
      <c r="C481" s="4" t="s">
        <v>959</v>
      </c>
      <c r="D481" s="3">
        <v>77923743</v>
      </c>
      <c r="E481" s="5" t="s">
        <v>7</v>
      </c>
      <c r="F481" s="4" t="s">
        <v>960</v>
      </c>
      <c r="G481" s="3"/>
      <c r="I481" t="s">
        <v>2170</v>
      </c>
      <c r="J481" t="s">
        <v>3062</v>
      </c>
      <c r="K481" t="s">
        <v>2539</v>
      </c>
      <c r="L481">
        <v>2</v>
      </c>
      <c r="M481" s="3">
        <v>20154380</v>
      </c>
      <c r="N481" s="7" t="s">
        <v>3805</v>
      </c>
      <c r="O481" s="4" t="s">
        <v>960</v>
      </c>
      <c r="P481">
        <f t="shared" si="7"/>
        <v>54123456</v>
      </c>
      <c r="Q481">
        <v>0</v>
      </c>
    </row>
    <row r="482" spans="1:17" x14ac:dyDescent="0.25">
      <c r="A482" s="3">
        <v>478</v>
      </c>
      <c r="B482" s="3">
        <v>20134024</v>
      </c>
      <c r="C482" s="4" t="s">
        <v>961</v>
      </c>
      <c r="D482" s="3">
        <v>72838194</v>
      </c>
      <c r="E482" s="5" t="s">
        <v>7</v>
      </c>
      <c r="F482" s="4" t="s">
        <v>962</v>
      </c>
      <c r="G482" s="3"/>
      <c r="I482" t="s">
        <v>2171</v>
      </c>
      <c r="J482" t="s">
        <v>3062</v>
      </c>
      <c r="K482" t="s">
        <v>2582</v>
      </c>
      <c r="L482">
        <v>2</v>
      </c>
      <c r="M482" s="3">
        <v>20134024</v>
      </c>
      <c r="N482" s="7" t="s">
        <v>3806</v>
      </c>
      <c r="O482" s="4" t="s">
        <v>962</v>
      </c>
      <c r="P482">
        <f t="shared" si="7"/>
        <v>54123456</v>
      </c>
      <c r="Q482">
        <v>0</v>
      </c>
    </row>
    <row r="483" spans="1:17" x14ac:dyDescent="0.25">
      <c r="A483" s="3">
        <v>479</v>
      </c>
      <c r="B483" s="3">
        <v>20161507</v>
      </c>
      <c r="C483" s="4" t="s">
        <v>963</v>
      </c>
      <c r="D483" s="3">
        <v>73033289</v>
      </c>
      <c r="E483" s="5" t="s">
        <v>7</v>
      </c>
      <c r="F483" s="4" t="s">
        <v>964</v>
      </c>
      <c r="G483" s="3"/>
      <c r="I483" t="s">
        <v>2172</v>
      </c>
      <c r="J483" t="s">
        <v>3062</v>
      </c>
      <c r="K483" t="s">
        <v>2522</v>
      </c>
      <c r="L483">
        <v>2</v>
      </c>
      <c r="M483" s="3">
        <v>20161507</v>
      </c>
      <c r="N483" s="7" t="s">
        <v>3807</v>
      </c>
      <c r="O483" s="4" t="s">
        <v>964</v>
      </c>
      <c r="P483">
        <f t="shared" si="7"/>
        <v>54123456</v>
      </c>
      <c r="Q483">
        <v>0</v>
      </c>
    </row>
    <row r="484" spans="1:17" x14ac:dyDescent="0.25">
      <c r="A484" s="3">
        <v>480</v>
      </c>
      <c r="B484" s="3">
        <v>20131985</v>
      </c>
      <c r="C484" s="4" t="s">
        <v>965</v>
      </c>
      <c r="D484" s="3">
        <v>73670153</v>
      </c>
      <c r="E484" s="5" t="s">
        <v>7</v>
      </c>
      <c r="F484" s="4" t="s">
        <v>966</v>
      </c>
      <c r="G484" s="3"/>
      <c r="I484" t="s">
        <v>2173</v>
      </c>
      <c r="J484" t="s">
        <v>3063</v>
      </c>
      <c r="K484" t="s">
        <v>2644</v>
      </c>
      <c r="L484">
        <v>2</v>
      </c>
      <c r="M484" s="3">
        <v>20131985</v>
      </c>
      <c r="N484" s="7" t="s">
        <v>3808</v>
      </c>
      <c r="O484" s="4" t="s">
        <v>966</v>
      </c>
      <c r="P484">
        <f t="shared" si="7"/>
        <v>54123456</v>
      </c>
      <c r="Q484">
        <v>0</v>
      </c>
    </row>
    <row r="485" spans="1:17" x14ac:dyDescent="0.25">
      <c r="A485" s="3">
        <v>481</v>
      </c>
      <c r="B485" s="3">
        <v>20084664</v>
      </c>
      <c r="C485" s="4" t="s">
        <v>967</v>
      </c>
      <c r="D485" s="3">
        <v>45630500</v>
      </c>
      <c r="E485" s="5" t="s">
        <v>7</v>
      </c>
      <c r="F485" s="4" t="s">
        <v>968</v>
      </c>
      <c r="G485" s="3"/>
      <c r="I485" t="s">
        <v>2174</v>
      </c>
      <c r="J485" t="s">
        <v>2584</v>
      </c>
      <c r="K485" t="s">
        <v>3064</v>
      </c>
      <c r="L485">
        <v>2</v>
      </c>
      <c r="M485" s="3">
        <v>20084664</v>
      </c>
      <c r="N485" s="7" t="s">
        <v>3809</v>
      </c>
      <c r="O485" s="4" t="s">
        <v>968</v>
      </c>
      <c r="P485">
        <f t="shared" si="7"/>
        <v>54123456</v>
      </c>
      <c r="Q485">
        <v>0</v>
      </c>
    </row>
    <row r="486" spans="1:17" x14ac:dyDescent="0.25">
      <c r="A486" s="3">
        <v>482</v>
      </c>
      <c r="B486" s="3">
        <v>20132022</v>
      </c>
      <c r="C486" s="4" t="s">
        <v>969</v>
      </c>
      <c r="D486" s="3">
        <v>72396346</v>
      </c>
      <c r="E486" s="5" t="s">
        <v>7</v>
      </c>
      <c r="F486" s="4" t="s">
        <v>970</v>
      </c>
      <c r="G486" s="3"/>
      <c r="I486" t="s">
        <v>2175</v>
      </c>
      <c r="J486" t="s">
        <v>2584</v>
      </c>
      <c r="K486" t="s">
        <v>2521</v>
      </c>
      <c r="L486">
        <v>2</v>
      </c>
      <c r="M486" s="3">
        <v>20132022</v>
      </c>
      <c r="N486" s="7" t="s">
        <v>3810</v>
      </c>
      <c r="O486" s="4" t="s">
        <v>970</v>
      </c>
      <c r="P486">
        <f t="shared" si="7"/>
        <v>54123456</v>
      </c>
      <c r="Q486">
        <v>0</v>
      </c>
    </row>
    <row r="487" spans="1:17" x14ac:dyDescent="0.25">
      <c r="A487" s="3">
        <v>483</v>
      </c>
      <c r="B487" s="3">
        <v>20174059</v>
      </c>
      <c r="C487" s="4" t="s">
        <v>971</v>
      </c>
      <c r="D487" s="3">
        <v>74893785</v>
      </c>
      <c r="E487" s="5" t="s">
        <v>7</v>
      </c>
      <c r="F487" s="4" t="s">
        <v>972</v>
      </c>
      <c r="G487" s="3"/>
      <c r="I487" t="s">
        <v>2176</v>
      </c>
      <c r="J487" t="s">
        <v>2584</v>
      </c>
      <c r="K487" t="s">
        <v>2680</v>
      </c>
      <c r="L487">
        <v>2</v>
      </c>
      <c r="M487" s="3">
        <v>20174059</v>
      </c>
      <c r="N487" s="7" t="s">
        <v>3811</v>
      </c>
      <c r="O487" s="4" t="s">
        <v>972</v>
      </c>
      <c r="P487">
        <f t="shared" si="7"/>
        <v>54123456</v>
      </c>
      <c r="Q487">
        <v>0</v>
      </c>
    </row>
    <row r="488" spans="1:17" x14ac:dyDescent="0.25">
      <c r="A488" s="3">
        <v>484</v>
      </c>
      <c r="B488" s="3">
        <v>20121987</v>
      </c>
      <c r="C488" s="4" t="s">
        <v>973</v>
      </c>
      <c r="D488" s="3">
        <v>46310787</v>
      </c>
      <c r="E488" s="5" t="s">
        <v>7</v>
      </c>
      <c r="F488" s="4" t="s">
        <v>974</v>
      </c>
      <c r="G488" s="3"/>
      <c r="I488" t="s">
        <v>1778</v>
      </c>
      <c r="J488" t="s">
        <v>2584</v>
      </c>
      <c r="K488" t="s">
        <v>3065</v>
      </c>
      <c r="L488">
        <v>2</v>
      </c>
      <c r="M488" s="3">
        <v>20121987</v>
      </c>
      <c r="N488" s="7" t="s">
        <v>3812</v>
      </c>
      <c r="O488" s="4" t="s">
        <v>974</v>
      </c>
      <c r="P488">
        <f t="shared" si="7"/>
        <v>54123456</v>
      </c>
      <c r="Q488">
        <v>0</v>
      </c>
    </row>
    <row r="489" spans="1:17" x14ac:dyDescent="0.25">
      <c r="A489" s="3">
        <v>485</v>
      </c>
      <c r="B489" s="3">
        <v>20172807</v>
      </c>
      <c r="C489" s="4" t="s">
        <v>975</v>
      </c>
      <c r="D489" s="3">
        <v>76337758</v>
      </c>
      <c r="E489" s="5" t="s">
        <v>7</v>
      </c>
      <c r="F489" s="4" t="s">
        <v>976</v>
      </c>
      <c r="G489" s="3"/>
      <c r="I489" t="s">
        <v>2177</v>
      </c>
      <c r="J489" t="s">
        <v>2584</v>
      </c>
      <c r="K489" t="s">
        <v>3066</v>
      </c>
      <c r="L489">
        <v>2</v>
      </c>
      <c r="M489" s="3">
        <v>20172807</v>
      </c>
      <c r="N489" s="7" t="s">
        <v>3813</v>
      </c>
      <c r="O489" s="4" t="s">
        <v>976</v>
      </c>
      <c r="P489">
        <f t="shared" si="7"/>
        <v>54123456</v>
      </c>
      <c r="Q489">
        <v>0</v>
      </c>
    </row>
    <row r="490" spans="1:17" x14ac:dyDescent="0.25">
      <c r="A490" s="3">
        <v>486</v>
      </c>
      <c r="B490" s="3">
        <v>20164365</v>
      </c>
      <c r="C490" s="4" t="s">
        <v>977</v>
      </c>
      <c r="D490" s="3">
        <v>75758799</v>
      </c>
      <c r="E490" s="5" t="s">
        <v>7</v>
      </c>
      <c r="F490" s="4" t="s">
        <v>978</v>
      </c>
      <c r="G490" s="3"/>
      <c r="I490" t="s">
        <v>2178</v>
      </c>
      <c r="J490" t="s">
        <v>2584</v>
      </c>
      <c r="K490" t="s">
        <v>3067</v>
      </c>
      <c r="L490">
        <v>2</v>
      </c>
      <c r="M490" s="3">
        <v>20164365</v>
      </c>
      <c r="N490" s="7" t="s">
        <v>3814</v>
      </c>
      <c r="O490" s="4" t="s">
        <v>978</v>
      </c>
      <c r="P490">
        <f t="shared" si="7"/>
        <v>54123456</v>
      </c>
      <c r="Q490">
        <v>0</v>
      </c>
    </row>
    <row r="491" spans="1:17" x14ac:dyDescent="0.25">
      <c r="A491" s="3">
        <v>487</v>
      </c>
      <c r="B491" s="3">
        <v>20164326</v>
      </c>
      <c r="C491" s="4" t="s">
        <v>979</v>
      </c>
      <c r="D491" s="3">
        <v>70376913</v>
      </c>
      <c r="E491" s="5" t="s">
        <v>7</v>
      </c>
      <c r="F491" s="4" t="s">
        <v>980</v>
      </c>
      <c r="G491" s="3"/>
      <c r="I491" t="s">
        <v>2179</v>
      </c>
      <c r="J491" t="s">
        <v>2584</v>
      </c>
      <c r="K491" t="s">
        <v>2547</v>
      </c>
      <c r="L491">
        <v>2</v>
      </c>
      <c r="M491" s="3">
        <v>20164326</v>
      </c>
      <c r="N491" s="7" t="s">
        <v>3815</v>
      </c>
      <c r="O491" s="4" t="s">
        <v>980</v>
      </c>
      <c r="P491">
        <f t="shared" si="7"/>
        <v>54123456</v>
      </c>
      <c r="Q491">
        <v>0</v>
      </c>
    </row>
    <row r="492" spans="1:17" x14ac:dyDescent="0.25">
      <c r="A492" s="3">
        <v>488</v>
      </c>
      <c r="B492" s="3">
        <v>20080481</v>
      </c>
      <c r="C492" s="4" t="s">
        <v>981</v>
      </c>
      <c r="D492" s="3">
        <v>46266451</v>
      </c>
      <c r="E492" s="5" t="s">
        <v>7</v>
      </c>
      <c r="F492" s="4" t="s">
        <v>982</v>
      </c>
      <c r="G492" s="3"/>
      <c r="I492" t="s">
        <v>2180</v>
      </c>
      <c r="J492" t="s">
        <v>2584</v>
      </c>
      <c r="K492" t="s">
        <v>3068</v>
      </c>
      <c r="L492">
        <v>2</v>
      </c>
      <c r="M492" s="3">
        <v>20080481</v>
      </c>
      <c r="N492" s="7" t="s">
        <v>3816</v>
      </c>
      <c r="O492" s="4" t="s">
        <v>982</v>
      </c>
      <c r="P492">
        <f t="shared" si="7"/>
        <v>54123456</v>
      </c>
      <c r="Q492">
        <v>0</v>
      </c>
    </row>
    <row r="493" spans="1:17" x14ac:dyDescent="0.25">
      <c r="A493" s="3">
        <v>489</v>
      </c>
      <c r="B493" s="3">
        <v>20131981</v>
      </c>
      <c r="C493" s="4" t="s">
        <v>983</v>
      </c>
      <c r="D493" s="3">
        <v>48238197</v>
      </c>
      <c r="E493" s="5" t="s">
        <v>7</v>
      </c>
      <c r="F493" s="4" t="s">
        <v>984</v>
      </c>
      <c r="G493" s="3"/>
      <c r="I493" t="s">
        <v>2181</v>
      </c>
      <c r="J493" t="s">
        <v>2584</v>
      </c>
      <c r="K493" t="s">
        <v>3069</v>
      </c>
      <c r="L493">
        <v>2</v>
      </c>
      <c r="M493" s="3">
        <v>20131981</v>
      </c>
      <c r="N493" s="7" t="s">
        <v>3817</v>
      </c>
      <c r="O493" s="4" t="s">
        <v>984</v>
      </c>
      <c r="P493">
        <f t="shared" si="7"/>
        <v>54123456</v>
      </c>
      <c r="Q493">
        <v>0</v>
      </c>
    </row>
    <row r="494" spans="1:17" x14ac:dyDescent="0.25">
      <c r="A494" s="3">
        <v>490</v>
      </c>
      <c r="B494" s="3">
        <v>20097786</v>
      </c>
      <c r="C494" s="4" t="s">
        <v>985</v>
      </c>
      <c r="D494" s="3">
        <v>45092089</v>
      </c>
      <c r="E494" s="5" t="s">
        <v>7</v>
      </c>
      <c r="F494" s="4" t="s">
        <v>986</v>
      </c>
      <c r="G494" s="3"/>
      <c r="I494" t="s">
        <v>2182</v>
      </c>
      <c r="J494" t="s">
        <v>3070</v>
      </c>
      <c r="K494" t="s">
        <v>2758</v>
      </c>
      <c r="L494">
        <v>2</v>
      </c>
      <c r="M494" s="3">
        <v>20097786</v>
      </c>
      <c r="N494" s="7" t="s">
        <v>3818</v>
      </c>
      <c r="O494" s="4" t="s">
        <v>986</v>
      </c>
      <c r="P494">
        <f t="shared" si="7"/>
        <v>54123456</v>
      </c>
      <c r="Q494">
        <v>0</v>
      </c>
    </row>
    <row r="495" spans="1:17" x14ac:dyDescent="0.25">
      <c r="A495" s="3">
        <v>491</v>
      </c>
      <c r="B495" s="3">
        <v>20174013</v>
      </c>
      <c r="C495" s="4" t="s">
        <v>987</v>
      </c>
      <c r="D495" s="3">
        <v>76477602</v>
      </c>
      <c r="E495" s="5" t="s">
        <v>7</v>
      </c>
      <c r="F495" s="4" t="s">
        <v>988</v>
      </c>
      <c r="G495" s="3"/>
      <c r="I495" t="s">
        <v>2183</v>
      </c>
      <c r="J495" t="s">
        <v>3071</v>
      </c>
      <c r="K495" t="s">
        <v>2725</v>
      </c>
      <c r="L495">
        <v>2</v>
      </c>
      <c r="M495" s="3">
        <v>20174013</v>
      </c>
      <c r="N495" s="7" t="s">
        <v>3819</v>
      </c>
      <c r="O495" s="4" t="s">
        <v>988</v>
      </c>
      <c r="P495">
        <f t="shared" si="7"/>
        <v>54123456</v>
      </c>
      <c r="Q495">
        <v>0</v>
      </c>
    </row>
    <row r="496" spans="1:17" x14ac:dyDescent="0.25">
      <c r="A496" s="3">
        <v>492</v>
      </c>
      <c r="B496" s="3">
        <v>20161486</v>
      </c>
      <c r="C496" s="4" t="s">
        <v>989</v>
      </c>
      <c r="D496" s="3">
        <v>72243842</v>
      </c>
      <c r="E496" s="5" t="s">
        <v>7</v>
      </c>
      <c r="F496" s="4" t="s">
        <v>990</v>
      </c>
      <c r="G496" s="3"/>
      <c r="I496" t="s">
        <v>2184</v>
      </c>
      <c r="J496" t="s">
        <v>3072</v>
      </c>
      <c r="K496" t="s">
        <v>2645</v>
      </c>
      <c r="L496">
        <v>2</v>
      </c>
      <c r="M496" s="3">
        <v>20161486</v>
      </c>
      <c r="N496" s="7" t="s">
        <v>3820</v>
      </c>
      <c r="O496" s="4" t="s">
        <v>990</v>
      </c>
      <c r="P496">
        <f t="shared" si="7"/>
        <v>54123456</v>
      </c>
      <c r="Q496">
        <v>0</v>
      </c>
    </row>
    <row r="497" spans="1:17" x14ac:dyDescent="0.25">
      <c r="A497" s="3">
        <v>493</v>
      </c>
      <c r="B497" s="3">
        <v>20082492</v>
      </c>
      <c r="C497" s="4" t="s">
        <v>991</v>
      </c>
      <c r="D497" s="3">
        <v>45389843</v>
      </c>
      <c r="E497" s="5" t="s">
        <v>7</v>
      </c>
      <c r="F497" s="4" t="s">
        <v>992</v>
      </c>
      <c r="G497" s="3"/>
      <c r="I497" t="s">
        <v>2185</v>
      </c>
      <c r="J497" t="s">
        <v>3073</v>
      </c>
      <c r="K497" t="s">
        <v>3074</v>
      </c>
      <c r="L497">
        <v>2</v>
      </c>
      <c r="M497" s="3">
        <v>20082492</v>
      </c>
      <c r="N497" s="7" t="s">
        <v>3821</v>
      </c>
      <c r="O497" s="4" t="s">
        <v>992</v>
      </c>
      <c r="P497">
        <f t="shared" si="7"/>
        <v>54123456</v>
      </c>
      <c r="Q497">
        <v>0</v>
      </c>
    </row>
    <row r="498" spans="1:17" x14ac:dyDescent="0.25">
      <c r="A498" s="3">
        <v>494</v>
      </c>
      <c r="B498" s="3">
        <v>20164305</v>
      </c>
      <c r="C498" s="4" t="s">
        <v>993</v>
      </c>
      <c r="D498" s="3">
        <v>73145177</v>
      </c>
      <c r="E498" s="5" t="s">
        <v>7</v>
      </c>
      <c r="F498" s="4" t="s">
        <v>994</v>
      </c>
      <c r="G498" s="3"/>
      <c r="I498" t="s">
        <v>2186</v>
      </c>
      <c r="J498" t="s">
        <v>3073</v>
      </c>
      <c r="K498" t="s">
        <v>3075</v>
      </c>
      <c r="L498">
        <v>2</v>
      </c>
      <c r="M498" s="3">
        <v>20164305</v>
      </c>
      <c r="N498" s="7" t="s">
        <v>3822</v>
      </c>
      <c r="O498" s="4" t="s">
        <v>994</v>
      </c>
      <c r="P498">
        <f t="shared" si="7"/>
        <v>54123456</v>
      </c>
      <c r="Q498">
        <v>0</v>
      </c>
    </row>
    <row r="499" spans="1:17" x14ac:dyDescent="0.25">
      <c r="A499" s="3">
        <v>495</v>
      </c>
      <c r="B499" s="3">
        <v>20171470</v>
      </c>
      <c r="C499" s="4" t="s">
        <v>995</v>
      </c>
      <c r="D499" s="3">
        <v>72308155</v>
      </c>
      <c r="E499" s="5" t="s">
        <v>7</v>
      </c>
      <c r="F499" s="4" t="s">
        <v>996</v>
      </c>
      <c r="G499" s="3"/>
      <c r="I499" t="s">
        <v>2187</v>
      </c>
      <c r="J499" t="s">
        <v>3076</v>
      </c>
      <c r="K499" t="s">
        <v>2680</v>
      </c>
      <c r="L499">
        <v>2</v>
      </c>
      <c r="M499" s="3">
        <v>20171470</v>
      </c>
      <c r="N499" s="7" t="s">
        <v>3823</v>
      </c>
      <c r="O499" s="4" t="s">
        <v>996</v>
      </c>
      <c r="P499">
        <f t="shared" si="7"/>
        <v>54123456</v>
      </c>
      <c r="Q499">
        <v>0</v>
      </c>
    </row>
    <row r="500" spans="1:17" x14ac:dyDescent="0.25">
      <c r="A500" s="3">
        <v>496</v>
      </c>
      <c r="B500" s="3">
        <v>19981882</v>
      </c>
      <c r="C500" s="4" t="s">
        <v>997</v>
      </c>
      <c r="D500" s="3">
        <v>40864309</v>
      </c>
      <c r="E500" s="5" t="s">
        <v>7</v>
      </c>
      <c r="F500" s="4" t="s">
        <v>998</v>
      </c>
      <c r="G500" s="3"/>
      <c r="I500" t="s">
        <v>2188</v>
      </c>
      <c r="J500" t="s">
        <v>3076</v>
      </c>
      <c r="K500" t="s">
        <v>3077</v>
      </c>
      <c r="L500">
        <v>2</v>
      </c>
      <c r="M500" s="3">
        <v>19981882</v>
      </c>
      <c r="N500" s="7" t="s">
        <v>3824</v>
      </c>
      <c r="O500" s="4" t="s">
        <v>998</v>
      </c>
      <c r="P500">
        <f t="shared" si="7"/>
        <v>54123456</v>
      </c>
      <c r="Q500">
        <v>0</v>
      </c>
    </row>
    <row r="501" spans="1:17" x14ac:dyDescent="0.25">
      <c r="A501" s="3">
        <v>497</v>
      </c>
      <c r="B501" s="3">
        <v>20164340</v>
      </c>
      <c r="C501" s="4" t="s">
        <v>999</v>
      </c>
      <c r="D501" s="3">
        <v>76023128</v>
      </c>
      <c r="E501" s="5" t="s">
        <v>7</v>
      </c>
      <c r="F501" s="4" t="s">
        <v>1000</v>
      </c>
      <c r="G501" s="3"/>
      <c r="I501" t="s">
        <v>2189</v>
      </c>
      <c r="J501" t="s">
        <v>3078</v>
      </c>
      <c r="K501" t="s">
        <v>2547</v>
      </c>
      <c r="L501">
        <v>2</v>
      </c>
      <c r="M501" s="3">
        <v>20164340</v>
      </c>
      <c r="N501" s="7" t="s">
        <v>3825</v>
      </c>
      <c r="O501" s="4" t="s">
        <v>1000</v>
      </c>
      <c r="P501">
        <f t="shared" si="7"/>
        <v>54123456</v>
      </c>
      <c r="Q501">
        <v>0</v>
      </c>
    </row>
    <row r="502" spans="1:17" x14ac:dyDescent="0.25">
      <c r="A502" s="3">
        <v>498</v>
      </c>
      <c r="B502" s="3">
        <v>20141978</v>
      </c>
      <c r="C502" s="4" t="s">
        <v>1001</v>
      </c>
      <c r="D502" s="3">
        <v>72305159</v>
      </c>
      <c r="E502" s="5" t="s">
        <v>7</v>
      </c>
      <c r="F502" s="4" t="s">
        <v>1002</v>
      </c>
      <c r="G502" s="3"/>
      <c r="I502" t="s">
        <v>2190</v>
      </c>
      <c r="J502" t="s">
        <v>2723</v>
      </c>
      <c r="K502" t="s">
        <v>2761</v>
      </c>
      <c r="L502">
        <v>2</v>
      </c>
      <c r="M502" s="3">
        <v>20141978</v>
      </c>
      <c r="N502" s="7" t="s">
        <v>3826</v>
      </c>
      <c r="O502" s="4" t="s">
        <v>1002</v>
      </c>
      <c r="P502">
        <f t="shared" si="7"/>
        <v>54123456</v>
      </c>
      <c r="Q502">
        <v>0</v>
      </c>
    </row>
    <row r="503" spans="1:17" x14ac:dyDescent="0.25">
      <c r="A503" s="3">
        <v>499</v>
      </c>
      <c r="B503" s="3">
        <v>20080743</v>
      </c>
      <c r="C503" s="4" t="s">
        <v>1003</v>
      </c>
      <c r="D503" s="3">
        <v>46004159</v>
      </c>
      <c r="E503" s="5" t="s">
        <v>7</v>
      </c>
      <c r="F503" s="4" t="s">
        <v>1004</v>
      </c>
      <c r="G503" s="3"/>
      <c r="I503" t="s">
        <v>2191</v>
      </c>
      <c r="J503" t="s">
        <v>3079</v>
      </c>
      <c r="K503" t="s">
        <v>2892</v>
      </c>
      <c r="L503">
        <v>2</v>
      </c>
      <c r="M503" s="3">
        <v>20080743</v>
      </c>
      <c r="N503" s="7" t="s">
        <v>3827</v>
      </c>
      <c r="O503" s="4" t="s">
        <v>1004</v>
      </c>
      <c r="P503">
        <f t="shared" si="7"/>
        <v>54123456</v>
      </c>
      <c r="Q503">
        <v>0</v>
      </c>
    </row>
    <row r="504" spans="1:17" x14ac:dyDescent="0.25">
      <c r="A504" s="3">
        <v>500</v>
      </c>
      <c r="B504" s="3">
        <v>20132000</v>
      </c>
      <c r="C504" s="4" t="s">
        <v>1005</v>
      </c>
      <c r="D504" s="3">
        <v>72414975</v>
      </c>
      <c r="E504" s="5" t="s">
        <v>7</v>
      </c>
      <c r="F504" s="4" t="s">
        <v>1006</v>
      </c>
      <c r="G504" s="3"/>
      <c r="I504" t="s">
        <v>2192</v>
      </c>
      <c r="J504" t="s">
        <v>3080</v>
      </c>
      <c r="K504" t="s">
        <v>2849</v>
      </c>
      <c r="L504">
        <v>2</v>
      </c>
      <c r="M504" s="3">
        <v>20132000</v>
      </c>
      <c r="N504" s="7" t="s">
        <v>3828</v>
      </c>
      <c r="O504" s="4" t="s">
        <v>1006</v>
      </c>
      <c r="P504">
        <f t="shared" si="7"/>
        <v>54123456</v>
      </c>
      <c r="Q504">
        <v>0</v>
      </c>
    </row>
    <row r="505" spans="1:17" x14ac:dyDescent="0.25">
      <c r="A505" s="3">
        <v>501</v>
      </c>
      <c r="B505" s="3">
        <v>20134014</v>
      </c>
      <c r="C505" s="4" t="s">
        <v>1007</v>
      </c>
      <c r="D505" s="3">
        <v>72118204</v>
      </c>
      <c r="E505" s="5" t="s">
        <v>7</v>
      </c>
      <c r="F505" s="4" t="s">
        <v>1008</v>
      </c>
      <c r="G505" s="3"/>
      <c r="I505" t="s">
        <v>2193</v>
      </c>
      <c r="J505" t="s">
        <v>3081</v>
      </c>
      <c r="K505" t="s">
        <v>3018</v>
      </c>
      <c r="L505">
        <v>2</v>
      </c>
      <c r="M505" s="3">
        <v>20134014</v>
      </c>
      <c r="N505" s="7" t="s">
        <v>3829</v>
      </c>
      <c r="O505" s="4" t="s">
        <v>1008</v>
      </c>
      <c r="P505">
        <f t="shared" si="7"/>
        <v>54123456</v>
      </c>
      <c r="Q505">
        <v>0</v>
      </c>
    </row>
    <row r="506" spans="1:17" x14ac:dyDescent="0.25">
      <c r="A506" s="3">
        <v>502</v>
      </c>
      <c r="B506" s="3">
        <v>20152136</v>
      </c>
      <c r="C506" s="4" t="s">
        <v>1009</v>
      </c>
      <c r="D506" s="3">
        <v>48613728</v>
      </c>
      <c r="E506" s="5" t="s">
        <v>7</v>
      </c>
      <c r="F506" s="4" t="s">
        <v>1010</v>
      </c>
      <c r="G506" s="3"/>
      <c r="I506" t="s">
        <v>2194</v>
      </c>
      <c r="J506" t="s">
        <v>3081</v>
      </c>
      <c r="K506" t="s">
        <v>2928</v>
      </c>
      <c r="L506">
        <v>2</v>
      </c>
      <c r="M506" s="3">
        <v>20152136</v>
      </c>
      <c r="N506" s="7" t="s">
        <v>3830</v>
      </c>
      <c r="O506" s="4" t="s">
        <v>1010</v>
      </c>
      <c r="P506">
        <f t="shared" si="7"/>
        <v>54123456</v>
      </c>
      <c r="Q506">
        <v>0</v>
      </c>
    </row>
    <row r="507" spans="1:17" x14ac:dyDescent="0.25">
      <c r="A507" s="3">
        <v>503</v>
      </c>
      <c r="B507" s="3">
        <v>20131969</v>
      </c>
      <c r="C507" s="4" t="s">
        <v>1011</v>
      </c>
      <c r="D507" s="3">
        <v>73673935</v>
      </c>
      <c r="E507" s="5" t="s">
        <v>7</v>
      </c>
      <c r="F507" s="4" t="s">
        <v>1012</v>
      </c>
      <c r="G507" s="3"/>
      <c r="I507" t="s">
        <v>2195</v>
      </c>
      <c r="J507" t="s">
        <v>3082</v>
      </c>
      <c r="K507" t="s">
        <v>3083</v>
      </c>
      <c r="L507">
        <v>2</v>
      </c>
      <c r="M507" s="3">
        <v>20131969</v>
      </c>
      <c r="N507" s="7" t="s">
        <v>3831</v>
      </c>
      <c r="O507" s="4" t="s">
        <v>1012</v>
      </c>
      <c r="P507">
        <f t="shared" si="7"/>
        <v>54123456</v>
      </c>
      <c r="Q507">
        <v>0</v>
      </c>
    </row>
    <row r="508" spans="1:17" x14ac:dyDescent="0.25">
      <c r="A508" s="3">
        <v>504</v>
      </c>
      <c r="B508" s="3">
        <v>20154376</v>
      </c>
      <c r="C508" s="4" t="s">
        <v>1013</v>
      </c>
      <c r="D508" s="3">
        <v>70948368</v>
      </c>
      <c r="E508" s="5" t="s">
        <v>7</v>
      </c>
      <c r="F508" s="4" t="s">
        <v>1014</v>
      </c>
      <c r="G508" s="3"/>
      <c r="I508" t="s">
        <v>2196</v>
      </c>
      <c r="J508" t="s">
        <v>3084</v>
      </c>
      <c r="K508" t="s">
        <v>2645</v>
      </c>
      <c r="L508">
        <v>2</v>
      </c>
      <c r="M508" s="3">
        <v>20154376</v>
      </c>
      <c r="N508" s="7" t="s">
        <v>3832</v>
      </c>
      <c r="O508" s="4" t="s">
        <v>1014</v>
      </c>
      <c r="P508">
        <f t="shared" si="7"/>
        <v>54123456</v>
      </c>
      <c r="Q508">
        <v>0</v>
      </c>
    </row>
    <row r="509" spans="1:17" x14ac:dyDescent="0.25">
      <c r="A509" s="3">
        <v>505</v>
      </c>
      <c r="B509" s="3">
        <v>20060059</v>
      </c>
      <c r="C509" s="4" t="s">
        <v>1015</v>
      </c>
      <c r="D509" s="3">
        <v>40659920</v>
      </c>
      <c r="E509" s="5" t="s">
        <v>7</v>
      </c>
      <c r="F509" s="4" t="s">
        <v>1016</v>
      </c>
      <c r="G509" s="3"/>
      <c r="I509" t="s">
        <v>2197</v>
      </c>
      <c r="J509" t="s">
        <v>3085</v>
      </c>
      <c r="K509" t="s">
        <v>2964</v>
      </c>
      <c r="L509">
        <v>2</v>
      </c>
      <c r="M509" s="3">
        <v>20060059</v>
      </c>
      <c r="N509" s="7" t="s">
        <v>3833</v>
      </c>
      <c r="O509" s="4" t="s">
        <v>1016</v>
      </c>
      <c r="P509">
        <f t="shared" si="7"/>
        <v>54123456</v>
      </c>
      <c r="Q509">
        <v>0</v>
      </c>
    </row>
    <row r="510" spans="1:17" x14ac:dyDescent="0.25">
      <c r="A510" s="3">
        <v>506</v>
      </c>
      <c r="B510" s="3">
        <v>20112983</v>
      </c>
      <c r="C510" s="4" t="s">
        <v>1017</v>
      </c>
      <c r="D510" s="3">
        <v>47677074</v>
      </c>
      <c r="E510" s="5" t="s">
        <v>7</v>
      </c>
      <c r="F510" s="4" t="s">
        <v>1018</v>
      </c>
      <c r="G510" s="3"/>
      <c r="I510" t="s">
        <v>2198</v>
      </c>
      <c r="J510" t="s">
        <v>3086</v>
      </c>
      <c r="K510" t="s">
        <v>2755</v>
      </c>
      <c r="L510">
        <v>2</v>
      </c>
      <c r="M510" s="3">
        <v>20112983</v>
      </c>
      <c r="N510" s="7" t="s">
        <v>3834</v>
      </c>
      <c r="O510" s="4" t="s">
        <v>1018</v>
      </c>
      <c r="P510">
        <f t="shared" si="7"/>
        <v>54123456</v>
      </c>
      <c r="Q510">
        <v>0</v>
      </c>
    </row>
    <row r="511" spans="1:17" x14ac:dyDescent="0.25">
      <c r="A511" s="3">
        <v>507</v>
      </c>
      <c r="B511" s="3">
        <v>20152120</v>
      </c>
      <c r="C511" s="4" t="s">
        <v>1019</v>
      </c>
      <c r="D511" s="3">
        <v>73354454</v>
      </c>
      <c r="E511" s="5" t="s">
        <v>7</v>
      </c>
      <c r="F511" s="4" t="s">
        <v>1020</v>
      </c>
      <c r="G511" s="3"/>
      <c r="I511" t="s">
        <v>2117</v>
      </c>
      <c r="J511" t="s">
        <v>3087</v>
      </c>
      <c r="K511" t="s">
        <v>3088</v>
      </c>
      <c r="L511">
        <v>2</v>
      </c>
      <c r="M511" s="3">
        <v>20152120</v>
      </c>
      <c r="N511" s="7" t="s">
        <v>3835</v>
      </c>
      <c r="O511" s="4" t="s">
        <v>1020</v>
      </c>
      <c r="P511">
        <f t="shared" si="7"/>
        <v>54123456</v>
      </c>
      <c r="Q511">
        <v>0</v>
      </c>
    </row>
    <row r="512" spans="1:17" x14ac:dyDescent="0.25">
      <c r="A512" s="3">
        <v>508</v>
      </c>
      <c r="B512" s="3">
        <v>20132018</v>
      </c>
      <c r="C512" s="4" t="s">
        <v>1021</v>
      </c>
      <c r="D512" s="3">
        <v>73478371</v>
      </c>
      <c r="E512" s="5" t="s">
        <v>7</v>
      </c>
      <c r="F512" s="4" t="s">
        <v>1022</v>
      </c>
      <c r="G512" s="3"/>
      <c r="I512" t="s">
        <v>2199</v>
      </c>
      <c r="J512" t="s">
        <v>3087</v>
      </c>
      <c r="K512" t="s">
        <v>2971</v>
      </c>
      <c r="L512">
        <v>2</v>
      </c>
      <c r="M512" s="3">
        <v>20132018</v>
      </c>
      <c r="N512" s="7" t="s">
        <v>3836</v>
      </c>
      <c r="O512" s="4" t="s">
        <v>1022</v>
      </c>
      <c r="P512">
        <f t="shared" si="7"/>
        <v>54123456</v>
      </c>
      <c r="Q512">
        <v>0</v>
      </c>
    </row>
    <row r="513" spans="1:17" x14ac:dyDescent="0.25">
      <c r="A513" s="3">
        <v>509</v>
      </c>
      <c r="B513" s="3">
        <v>20164370</v>
      </c>
      <c r="C513" s="4" t="s">
        <v>1023</v>
      </c>
      <c r="D513" s="3">
        <v>70878563</v>
      </c>
      <c r="E513" s="5" t="s">
        <v>7</v>
      </c>
      <c r="F513" s="4" t="s">
        <v>1024</v>
      </c>
      <c r="G513" s="3"/>
      <c r="I513" t="s">
        <v>2200</v>
      </c>
      <c r="J513" t="s">
        <v>3089</v>
      </c>
      <c r="K513" t="s">
        <v>2558</v>
      </c>
      <c r="L513">
        <v>2</v>
      </c>
      <c r="M513" s="3">
        <v>20164370</v>
      </c>
      <c r="N513" s="7" t="s">
        <v>3837</v>
      </c>
      <c r="O513" s="4" t="s">
        <v>1024</v>
      </c>
      <c r="P513">
        <f t="shared" si="7"/>
        <v>54123456</v>
      </c>
      <c r="Q513">
        <v>0</v>
      </c>
    </row>
    <row r="514" spans="1:17" x14ac:dyDescent="0.25">
      <c r="A514" s="3">
        <v>510</v>
      </c>
      <c r="B514" s="3">
        <v>20154367</v>
      </c>
      <c r="C514" s="4" t="s">
        <v>1025</v>
      </c>
      <c r="D514" s="3">
        <v>72291773</v>
      </c>
      <c r="E514" s="5" t="s">
        <v>7</v>
      </c>
      <c r="F514" s="4" t="s">
        <v>1026</v>
      </c>
      <c r="G514" s="3"/>
      <c r="I514" t="s">
        <v>2201</v>
      </c>
      <c r="J514" t="s">
        <v>3089</v>
      </c>
      <c r="K514" t="s">
        <v>2849</v>
      </c>
      <c r="L514">
        <v>2</v>
      </c>
      <c r="M514" s="3">
        <v>20154367</v>
      </c>
      <c r="N514" s="7" t="s">
        <v>3838</v>
      </c>
      <c r="O514" s="4" t="s">
        <v>1026</v>
      </c>
      <c r="P514">
        <f t="shared" si="7"/>
        <v>54123456</v>
      </c>
      <c r="Q514">
        <v>0</v>
      </c>
    </row>
    <row r="515" spans="1:17" x14ac:dyDescent="0.25">
      <c r="A515" s="3">
        <v>511</v>
      </c>
      <c r="B515" s="3">
        <v>20124004</v>
      </c>
      <c r="C515" s="4" t="s">
        <v>1027</v>
      </c>
      <c r="D515" s="3">
        <v>73209790</v>
      </c>
      <c r="E515" s="5" t="s">
        <v>7</v>
      </c>
      <c r="F515" s="4" t="s">
        <v>1028</v>
      </c>
      <c r="G515" s="3"/>
      <c r="I515" t="s">
        <v>2202</v>
      </c>
      <c r="J515" t="s">
        <v>3089</v>
      </c>
      <c r="K515" t="s">
        <v>2716</v>
      </c>
      <c r="L515">
        <v>2</v>
      </c>
      <c r="M515" s="3">
        <v>20124004</v>
      </c>
      <c r="N515" s="7" t="s">
        <v>3839</v>
      </c>
      <c r="O515" s="4" t="s">
        <v>1028</v>
      </c>
      <c r="P515">
        <f t="shared" si="7"/>
        <v>54123456</v>
      </c>
      <c r="Q515">
        <v>0</v>
      </c>
    </row>
    <row r="516" spans="1:17" x14ac:dyDescent="0.25">
      <c r="A516" s="3">
        <v>512</v>
      </c>
      <c r="B516" s="3">
        <v>20144144</v>
      </c>
      <c r="C516" s="4" t="s">
        <v>1029</v>
      </c>
      <c r="D516" s="3">
        <v>76357887</v>
      </c>
      <c r="E516" s="5" t="s">
        <v>7</v>
      </c>
      <c r="F516" s="4" t="s">
        <v>1030</v>
      </c>
      <c r="G516" s="3"/>
      <c r="I516" t="s">
        <v>2203</v>
      </c>
      <c r="J516" t="s">
        <v>3089</v>
      </c>
      <c r="K516" t="s">
        <v>3090</v>
      </c>
      <c r="L516">
        <v>2</v>
      </c>
      <c r="M516" s="3">
        <v>20144144</v>
      </c>
      <c r="N516" s="7" t="s">
        <v>3840</v>
      </c>
      <c r="O516" s="4" t="s">
        <v>1030</v>
      </c>
      <c r="P516">
        <f t="shared" si="7"/>
        <v>54123456</v>
      </c>
      <c r="Q516">
        <v>0</v>
      </c>
    </row>
    <row r="517" spans="1:17" x14ac:dyDescent="0.25">
      <c r="A517" s="3">
        <v>513</v>
      </c>
      <c r="B517" s="3">
        <v>20131952</v>
      </c>
      <c r="C517" s="4" t="s">
        <v>1031</v>
      </c>
      <c r="D517" s="3">
        <v>70182132</v>
      </c>
      <c r="E517" s="5" t="s">
        <v>7</v>
      </c>
      <c r="F517" s="4" t="s">
        <v>1032</v>
      </c>
      <c r="G517" s="3"/>
      <c r="I517" t="s">
        <v>2204</v>
      </c>
      <c r="J517" t="s">
        <v>3091</v>
      </c>
      <c r="K517" t="s">
        <v>3092</v>
      </c>
      <c r="L517">
        <v>2</v>
      </c>
      <c r="M517" s="3">
        <v>20131952</v>
      </c>
      <c r="N517" s="7" t="s">
        <v>3841</v>
      </c>
      <c r="O517" s="4" t="s">
        <v>1032</v>
      </c>
      <c r="P517">
        <f t="shared" si="7"/>
        <v>54123456</v>
      </c>
      <c r="Q517">
        <v>0</v>
      </c>
    </row>
    <row r="518" spans="1:17" x14ac:dyDescent="0.25">
      <c r="A518" s="3">
        <v>514</v>
      </c>
      <c r="B518" s="3">
        <v>20162353</v>
      </c>
      <c r="C518" s="4" t="s">
        <v>1033</v>
      </c>
      <c r="D518" s="3">
        <v>48086644</v>
      </c>
      <c r="E518" s="5" t="s">
        <v>7</v>
      </c>
      <c r="F518" s="4" t="s">
        <v>1034</v>
      </c>
      <c r="G518" s="3"/>
      <c r="I518" t="s">
        <v>2205</v>
      </c>
      <c r="J518" t="s">
        <v>3093</v>
      </c>
      <c r="K518" t="s">
        <v>3094</v>
      </c>
      <c r="L518">
        <v>2</v>
      </c>
      <c r="M518" s="3">
        <v>20162353</v>
      </c>
      <c r="N518" s="7" t="s">
        <v>3842</v>
      </c>
      <c r="O518" s="4" t="s">
        <v>1034</v>
      </c>
      <c r="P518">
        <f t="shared" ref="P518:P581" si="8">54123456</f>
        <v>54123456</v>
      </c>
      <c r="Q518">
        <v>0</v>
      </c>
    </row>
    <row r="519" spans="1:17" x14ac:dyDescent="0.25">
      <c r="A519" s="3">
        <v>515</v>
      </c>
      <c r="B519" s="3">
        <v>20174008</v>
      </c>
      <c r="C519" s="4" t="s">
        <v>1035</v>
      </c>
      <c r="D519" s="3">
        <v>75960665</v>
      </c>
      <c r="E519" s="5" t="s">
        <v>7</v>
      </c>
      <c r="F519" s="4" t="s">
        <v>1036</v>
      </c>
      <c r="G519" s="3"/>
      <c r="I519" t="s">
        <v>2206</v>
      </c>
      <c r="J519" t="s">
        <v>2914</v>
      </c>
      <c r="K519" t="s">
        <v>3085</v>
      </c>
      <c r="L519">
        <v>2</v>
      </c>
      <c r="M519" s="3">
        <v>20174008</v>
      </c>
      <c r="N519" s="7" t="s">
        <v>3843</v>
      </c>
      <c r="O519" s="4" t="s">
        <v>1036</v>
      </c>
      <c r="P519">
        <f t="shared" si="8"/>
        <v>54123456</v>
      </c>
      <c r="Q519">
        <v>0</v>
      </c>
    </row>
    <row r="520" spans="1:17" x14ac:dyDescent="0.25">
      <c r="A520" s="3">
        <v>516</v>
      </c>
      <c r="B520" s="3">
        <v>20164361</v>
      </c>
      <c r="C520" s="4" t="s">
        <v>1037</v>
      </c>
      <c r="D520" s="3">
        <v>77692130</v>
      </c>
      <c r="E520" s="5" t="s">
        <v>7</v>
      </c>
      <c r="F520" s="4" t="s">
        <v>1038</v>
      </c>
      <c r="G520" s="3"/>
      <c r="I520" t="s">
        <v>2207</v>
      </c>
      <c r="J520" t="s">
        <v>3095</v>
      </c>
      <c r="K520" t="s">
        <v>2807</v>
      </c>
      <c r="L520">
        <v>2</v>
      </c>
      <c r="M520" s="3">
        <v>20164361</v>
      </c>
      <c r="N520" s="7" t="s">
        <v>3844</v>
      </c>
      <c r="O520" s="4" t="s">
        <v>1038</v>
      </c>
      <c r="P520">
        <f t="shared" si="8"/>
        <v>54123456</v>
      </c>
      <c r="Q520">
        <v>0</v>
      </c>
    </row>
    <row r="521" spans="1:17" x14ac:dyDescent="0.25">
      <c r="A521" s="3">
        <v>517</v>
      </c>
      <c r="B521" s="3">
        <v>20174062</v>
      </c>
      <c r="C521" s="4" t="s">
        <v>1039</v>
      </c>
      <c r="D521" s="3">
        <v>70819233</v>
      </c>
      <c r="E521" s="5" t="s">
        <v>7</v>
      </c>
      <c r="F521" s="4" t="s">
        <v>1040</v>
      </c>
      <c r="G521" s="3"/>
      <c r="I521" t="s">
        <v>2208</v>
      </c>
      <c r="J521" t="s">
        <v>3095</v>
      </c>
      <c r="K521" t="s">
        <v>2522</v>
      </c>
      <c r="L521">
        <v>2</v>
      </c>
      <c r="M521" s="3">
        <v>20174062</v>
      </c>
      <c r="N521" s="7" t="s">
        <v>3845</v>
      </c>
      <c r="O521" s="4" t="s">
        <v>1040</v>
      </c>
      <c r="P521">
        <f t="shared" si="8"/>
        <v>54123456</v>
      </c>
      <c r="Q521">
        <v>0</v>
      </c>
    </row>
    <row r="522" spans="1:17" x14ac:dyDescent="0.25">
      <c r="A522" s="3">
        <v>518</v>
      </c>
      <c r="B522" s="3">
        <v>20141946</v>
      </c>
      <c r="C522" s="4" t="s">
        <v>1041</v>
      </c>
      <c r="D522" s="3">
        <v>76940615</v>
      </c>
      <c r="E522" s="5" t="s">
        <v>7</v>
      </c>
      <c r="F522" s="4" t="s">
        <v>1042</v>
      </c>
      <c r="G522" s="3"/>
      <c r="I522" t="s">
        <v>2209</v>
      </c>
      <c r="J522" t="s">
        <v>3094</v>
      </c>
      <c r="K522" t="s">
        <v>3096</v>
      </c>
      <c r="L522">
        <v>2</v>
      </c>
      <c r="M522" s="3">
        <v>20141946</v>
      </c>
      <c r="N522" s="7" t="s">
        <v>3846</v>
      </c>
      <c r="O522" s="4" t="s">
        <v>1042</v>
      </c>
      <c r="P522">
        <f t="shared" si="8"/>
        <v>54123456</v>
      </c>
      <c r="Q522">
        <v>0</v>
      </c>
    </row>
    <row r="523" spans="1:17" x14ac:dyDescent="0.25">
      <c r="A523" s="3">
        <v>519</v>
      </c>
      <c r="B523" s="3">
        <v>20042345</v>
      </c>
      <c r="C523" s="4" t="s">
        <v>1043</v>
      </c>
      <c r="D523" s="3">
        <v>43060384</v>
      </c>
      <c r="E523" s="5" t="s">
        <v>7</v>
      </c>
      <c r="F523" s="4" t="s">
        <v>1044</v>
      </c>
      <c r="G523" s="3"/>
      <c r="I523" t="s">
        <v>2210</v>
      </c>
      <c r="J523" t="s">
        <v>3094</v>
      </c>
      <c r="K523" t="s">
        <v>3097</v>
      </c>
      <c r="L523">
        <v>2</v>
      </c>
      <c r="M523" s="3">
        <v>20042345</v>
      </c>
      <c r="N523" s="7" t="s">
        <v>3847</v>
      </c>
      <c r="O523" s="4" t="s">
        <v>1044</v>
      </c>
      <c r="P523">
        <f t="shared" si="8"/>
        <v>54123456</v>
      </c>
      <c r="Q523">
        <v>0</v>
      </c>
    </row>
    <row r="524" spans="1:17" x14ac:dyDescent="0.25">
      <c r="A524" s="3">
        <v>520</v>
      </c>
      <c r="B524" s="3">
        <v>20144128</v>
      </c>
      <c r="C524" s="4" t="s">
        <v>1045</v>
      </c>
      <c r="D524" s="3">
        <v>72639960</v>
      </c>
      <c r="E524" s="5" t="s">
        <v>7</v>
      </c>
      <c r="F524" s="4" t="s">
        <v>1046</v>
      </c>
      <c r="G524" s="3"/>
      <c r="I524" t="s">
        <v>2211</v>
      </c>
      <c r="J524" t="s">
        <v>3098</v>
      </c>
      <c r="K524" t="s">
        <v>3099</v>
      </c>
      <c r="L524">
        <v>2</v>
      </c>
      <c r="M524" s="3">
        <v>20144128</v>
      </c>
      <c r="N524" s="7" t="s">
        <v>3848</v>
      </c>
      <c r="O524" s="4" t="s">
        <v>1046</v>
      </c>
      <c r="P524">
        <f t="shared" si="8"/>
        <v>54123456</v>
      </c>
      <c r="Q524">
        <v>0</v>
      </c>
    </row>
    <row r="525" spans="1:17" x14ac:dyDescent="0.25">
      <c r="A525" s="3">
        <v>521</v>
      </c>
      <c r="B525" s="3">
        <v>20164364</v>
      </c>
      <c r="C525" s="4" t="s">
        <v>1047</v>
      </c>
      <c r="D525" s="3">
        <v>72302591</v>
      </c>
      <c r="E525" s="5" t="s">
        <v>7</v>
      </c>
      <c r="F525" s="4" t="s">
        <v>1048</v>
      </c>
      <c r="G525" s="3"/>
      <c r="I525" t="s">
        <v>2212</v>
      </c>
      <c r="J525" t="s">
        <v>3100</v>
      </c>
      <c r="K525" t="s">
        <v>2676</v>
      </c>
      <c r="L525">
        <v>2</v>
      </c>
      <c r="M525" s="3">
        <v>20164364</v>
      </c>
      <c r="N525" s="7" t="s">
        <v>3849</v>
      </c>
      <c r="O525" s="4" t="s">
        <v>1048</v>
      </c>
      <c r="P525">
        <f t="shared" si="8"/>
        <v>54123456</v>
      </c>
      <c r="Q525">
        <v>0</v>
      </c>
    </row>
    <row r="526" spans="1:17" x14ac:dyDescent="0.25">
      <c r="A526" s="3">
        <v>522</v>
      </c>
      <c r="B526" s="3">
        <v>20161504</v>
      </c>
      <c r="C526" s="4" t="s">
        <v>1049</v>
      </c>
      <c r="D526" s="3">
        <v>77668106</v>
      </c>
      <c r="E526" s="5" t="s">
        <v>7</v>
      </c>
      <c r="F526" s="4" t="s">
        <v>1050</v>
      </c>
      <c r="G526" s="3"/>
      <c r="I526" t="s">
        <v>2213</v>
      </c>
      <c r="J526" t="s">
        <v>3100</v>
      </c>
      <c r="K526" t="s">
        <v>3101</v>
      </c>
      <c r="L526">
        <v>2</v>
      </c>
      <c r="M526" s="3">
        <v>20161504</v>
      </c>
      <c r="N526" s="7" t="s">
        <v>3850</v>
      </c>
      <c r="O526" s="4" t="s">
        <v>1050</v>
      </c>
      <c r="P526">
        <f t="shared" si="8"/>
        <v>54123456</v>
      </c>
      <c r="Q526">
        <v>0</v>
      </c>
    </row>
    <row r="527" spans="1:17" x14ac:dyDescent="0.25">
      <c r="A527" s="3">
        <v>523</v>
      </c>
      <c r="B527" s="3">
        <v>20112989</v>
      </c>
      <c r="C527" s="4" t="s">
        <v>1051</v>
      </c>
      <c r="D527" s="3">
        <v>72659248</v>
      </c>
      <c r="E527" s="5" t="s">
        <v>7</v>
      </c>
      <c r="F527" s="4" t="s">
        <v>1052</v>
      </c>
      <c r="G527" s="3"/>
      <c r="I527" t="s">
        <v>2214</v>
      </c>
      <c r="J527" t="s">
        <v>3102</v>
      </c>
      <c r="K527" t="s">
        <v>2906</v>
      </c>
      <c r="L527">
        <v>2</v>
      </c>
      <c r="M527" s="3">
        <v>20112989</v>
      </c>
      <c r="N527" s="7" t="s">
        <v>3851</v>
      </c>
      <c r="O527" s="4" t="s">
        <v>1052</v>
      </c>
      <c r="P527">
        <f t="shared" si="8"/>
        <v>54123456</v>
      </c>
      <c r="Q527">
        <v>0</v>
      </c>
    </row>
    <row r="528" spans="1:17" x14ac:dyDescent="0.25">
      <c r="A528" s="3">
        <v>524</v>
      </c>
      <c r="B528" s="3">
        <v>20154365</v>
      </c>
      <c r="C528" s="4" t="s">
        <v>1053</v>
      </c>
      <c r="D528" s="3">
        <v>72393514</v>
      </c>
      <c r="E528" s="5" t="s">
        <v>7</v>
      </c>
      <c r="F528" s="4" t="s">
        <v>1054</v>
      </c>
      <c r="G528" s="3"/>
      <c r="I528" t="s">
        <v>2215</v>
      </c>
      <c r="J528" t="s">
        <v>2776</v>
      </c>
      <c r="K528" t="s">
        <v>3103</v>
      </c>
      <c r="L528">
        <v>2</v>
      </c>
      <c r="M528" s="3">
        <v>20154365</v>
      </c>
      <c r="N528" s="7" t="s">
        <v>3852</v>
      </c>
      <c r="O528" s="4" t="s">
        <v>1054</v>
      </c>
      <c r="P528">
        <f t="shared" si="8"/>
        <v>54123456</v>
      </c>
      <c r="Q528">
        <v>0</v>
      </c>
    </row>
    <row r="529" spans="1:17" x14ac:dyDescent="0.25">
      <c r="A529" s="3">
        <v>525</v>
      </c>
      <c r="B529" s="3">
        <v>20152104</v>
      </c>
      <c r="C529" s="4" t="s">
        <v>1055</v>
      </c>
      <c r="D529" s="3">
        <v>73789635</v>
      </c>
      <c r="E529" s="5" t="s">
        <v>7</v>
      </c>
      <c r="F529" s="4" t="s">
        <v>1056</v>
      </c>
      <c r="G529" s="3"/>
      <c r="I529" t="s">
        <v>2216</v>
      </c>
      <c r="J529" t="s">
        <v>2638</v>
      </c>
      <c r="K529" t="s">
        <v>2712</v>
      </c>
      <c r="L529">
        <v>2</v>
      </c>
      <c r="M529" s="3">
        <v>20152104</v>
      </c>
      <c r="N529" s="7" t="s">
        <v>3853</v>
      </c>
      <c r="O529" s="4" t="s">
        <v>1056</v>
      </c>
      <c r="P529">
        <f t="shared" si="8"/>
        <v>54123456</v>
      </c>
      <c r="Q529">
        <v>0</v>
      </c>
    </row>
    <row r="530" spans="1:17" x14ac:dyDescent="0.25">
      <c r="A530" s="3">
        <v>526</v>
      </c>
      <c r="B530" s="3">
        <v>20171489</v>
      </c>
      <c r="C530" s="4" t="s">
        <v>1057</v>
      </c>
      <c r="D530" s="3">
        <v>70286232</v>
      </c>
      <c r="E530" s="5" t="s">
        <v>7</v>
      </c>
      <c r="F530" s="4" t="s">
        <v>1058</v>
      </c>
      <c r="G530" s="3"/>
      <c r="I530" t="s">
        <v>2217</v>
      </c>
      <c r="J530" t="s">
        <v>2928</v>
      </c>
      <c r="K530" t="s">
        <v>3073</v>
      </c>
      <c r="L530">
        <v>2</v>
      </c>
      <c r="M530" s="3">
        <v>20171489</v>
      </c>
      <c r="N530" s="7" t="s">
        <v>3854</v>
      </c>
      <c r="O530" s="4" t="s">
        <v>1058</v>
      </c>
      <c r="P530">
        <f t="shared" si="8"/>
        <v>54123456</v>
      </c>
      <c r="Q530">
        <v>0</v>
      </c>
    </row>
    <row r="531" spans="1:17" x14ac:dyDescent="0.25">
      <c r="A531" s="3">
        <v>527</v>
      </c>
      <c r="B531" s="3">
        <v>20144133</v>
      </c>
      <c r="C531" s="4" t="s">
        <v>1059</v>
      </c>
      <c r="D531" s="3">
        <v>72292644</v>
      </c>
      <c r="E531" s="5" t="s">
        <v>7</v>
      </c>
      <c r="F531" s="4" t="s">
        <v>1060</v>
      </c>
      <c r="G531" s="3"/>
      <c r="I531" t="s">
        <v>2218</v>
      </c>
      <c r="J531" t="s">
        <v>3067</v>
      </c>
      <c r="K531" t="s">
        <v>3104</v>
      </c>
      <c r="L531">
        <v>2</v>
      </c>
      <c r="M531" s="3">
        <v>20144133</v>
      </c>
      <c r="N531" s="7" t="s">
        <v>3855</v>
      </c>
      <c r="O531" s="4" t="s">
        <v>1060</v>
      </c>
      <c r="P531">
        <f t="shared" si="8"/>
        <v>54123456</v>
      </c>
      <c r="Q531">
        <v>0</v>
      </c>
    </row>
    <row r="532" spans="1:17" x14ac:dyDescent="0.25">
      <c r="A532" s="3">
        <v>528</v>
      </c>
      <c r="B532" s="3">
        <v>20082370</v>
      </c>
      <c r="C532" s="4" t="s">
        <v>1061</v>
      </c>
      <c r="D532" s="3">
        <v>45934383</v>
      </c>
      <c r="E532" s="5" t="s">
        <v>7</v>
      </c>
      <c r="F532" s="4" t="s">
        <v>1062</v>
      </c>
      <c r="G532" s="3"/>
      <c r="I532" t="s">
        <v>2219</v>
      </c>
      <c r="J532" t="s">
        <v>3105</v>
      </c>
      <c r="K532" t="s">
        <v>2681</v>
      </c>
      <c r="L532">
        <v>2</v>
      </c>
      <c r="M532" s="3">
        <v>20082370</v>
      </c>
      <c r="N532" s="7" t="s">
        <v>3856</v>
      </c>
      <c r="O532" s="4" t="s">
        <v>1062</v>
      </c>
      <c r="P532">
        <f t="shared" si="8"/>
        <v>54123456</v>
      </c>
      <c r="Q532">
        <v>0</v>
      </c>
    </row>
    <row r="533" spans="1:17" x14ac:dyDescent="0.25">
      <c r="A533" s="3">
        <v>529</v>
      </c>
      <c r="B533" s="3">
        <v>20154377</v>
      </c>
      <c r="C533" s="4" t="s">
        <v>1063</v>
      </c>
      <c r="D533" s="3">
        <v>71014954</v>
      </c>
      <c r="E533" s="5" t="s">
        <v>7</v>
      </c>
      <c r="F533" s="4" t="s">
        <v>1064</v>
      </c>
      <c r="G533" s="3"/>
      <c r="I533" t="s">
        <v>2220</v>
      </c>
      <c r="J533" t="s">
        <v>3043</v>
      </c>
      <c r="K533" t="s">
        <v>3106</v>
      </c>
      <c r="L533">
        <v>2</v>
      </c>
      <c r="M533" s="3">
        <v>20154377</v>
      </c>
      <c r="N533" s="7" t="s">
        <v>3857</v>
      </c>
      <c r="O533" s="4" t="s">
        <v>1064</v>
      </c>
      <c r="P533">
        <f t="shared" si="8"/>
        <v>54123456</v>
      </c>
      <c r="Q533">
        <v>0</v>
      </c>
    </row>
    <row r="534" spans="1:17" x14ac:dyDescent="0.25">
      <c r="A534" s="3">
        <v>530</v>
      </c>
      <c r="B534" s="3">
        <v>20113032</v>
      </c>
      <c r="C534" s="4" t="s">
        <v>1065</v>
      </c>
      <c r="D534" s="3">
        <v>73525369</v>
      </c>
      <c r="E534" s="5" t="s">
        <v>7</v>
      </c>
      <c r="F534" s="4" t="s">
        <v>1066</v>
      </c>
      <c r="G534" s="3"/>
      <c r="I534" t="s">
        <v>2221</v>
      </c>
      <c r="J534" t="s">
        <v>3043</v>
      </c>
      <c r="K534" t="s">
        <v>3107</v>
      </c>
      <c r="L534">
        <v>2</v>
      </c>
      <c r="M534" s="3">
        <v>20113032</v>
      </c>
      <c r="N534" s="7" t="s">
        <v>3858</v>
      </c>
      <c r="O534" s="4" t="s">
        <v>1066</v>
      </c>
      <c r="P534">
        <f t="shared" si="8"/>
        <v>54123456</v>
      </c>
      <c r="Q534">
        <v>0</v>
      </c>
    </row>
    <row r="535" spans="1:17" x14ac:dyDescent="0.25">
      <c r="A535" s="3">
        <v>531</v>
      </c>
      <c r="B535" s="3">
        <v>20164308</v>
      </c>
      <c r="C535" s="4" t="s">
        <v>1067</v>
      </c>
      <c r="D535" s="3">
        <v>73901191</v>
      </c>
      <c r="E535" s="5" t="s">
        <v>7</v>
      </c>
      <c r="F535" s="4" t="s">
        <v>1068</v>
      </c>
      <c r="G535" s="3"/>
      <c r="I535" t="s">
        <v>2222</v>
      </c>
      <c r="J535" t="s">
        <v>3108</v>
      </c>
      <c r="K535" t="s">
        <v>2623</v>
      </c>
      <c r="L535">
        <v>2</v>
      </c>
      <c r="M535" s="3">
        <v>20164308</v>
      </c>
      <c r="N535" s="7" t="s">
        <v>3859</v>
      </c>
      <c r="O535" s="4" t="s">
        <v>1068</v>
      </c>
      <c r="P535">
        <f t="shared" si="8"/>
        <v>54123456</v>
      </c>
      <c r="Q535">
        <v>0</v>
      </c>
    </row>
    <row r="536" spans="1:17" x14ac:dyDescent="0.25">
      <c r="A536" s="3">
        <v>532</v>
      </c>
      <c r="B536" s="3">
        <v>20134027</v>
      </c>
      <c r="C536" s="4" t="s">
        <v>1069</v>
      </c>
      <c r="D536" s="3">
        <v>72535310</v>
      </c>
      <c r="E536" s="5" t="s">
        <v>7</v>
      </c>
      <c r="F536" s="4" t="s">
        <v>1070</v>
      </c>
      <c r="G536" s="3"/>
      <c r="I536" t="s">
        <v>2223</v>
      </c>
      <c r="J536" t="s">
        <v>3108</v>
      </c>
      <c r="K536" t="s">
        <v>2680</v>
      </c>
      <c r="L536">
        <v>2</v>
      </c>
      <c r="M536" s="3">
        <v>20134027</v>
      </c>
      <c r="N536" s="7" t="s">
        <v>3860</v>
      </c>
      <c r="O536" s="4" t="s">
        <v>1070</v>
      </c>
      <c r="P536">
        <f t="shared" si="8"/>
        <v>54123456</v>
      </c>
      <c r="Q536">
        <v>0</v>
      </c>
    </row>
    <row r="537" spans="1:17" x14ac:dyDescent="0.25">
      <c r="A537" s="3">
        <v>533</v>
      </c>
      <c r="B537" s="3">
        <v>20171483</v>
      </c>
      <c r="C537" s="4" t="s">
        <v>1071</v>
      </c>
      <c r="D537" s="3">
        <v>72237469</v>
      </c>
      <c r="E537" s="5" t="s">
        <v>7</v>
      </c>
      <c r="F537" s="4" t="s">
        <v>1072</v>
      </c>
      <c r="G537" s="3"/>
      <c r="I537" t="s">
        <v>2224</v>
      </c>
      <c r="J537" t="s">
        <v>3109</v>
      </c>
      <c r="K537" t="s">
        <v>2858</v>
      </c>
      <c r="L537">
        <v>2</v>
      </c>
      <c r="M537" s="3">
        <v>20171483</v>
      </c>
      <c r="N537" s="7" t="s">
        <v>3861</v>
      </c>
      <c r="O537" s="4" t="s">
        <v>1072</v>
      </c>
      <c r="P537">
        <f t="shared" si="8"/>
        <v>54123456</v>
      </c>
      <c r="Q537">
        <v>0</v>
      </c>
    </row>
    <row r="538" spans="1:17" x14ac:dyDescent="0.25">
      <c r="A538" s="3">
        <v>534</v>
      </c>
      <c r="B538" s="3">
        <v>20172799</v>
      </c>
      <c r="C538" s="4" t="s">
        <v>1073</v>
      </c>
      <c r="D538" s="3">
        <v>77229698</v>
      </c>
      <c r="E538" s="5" t="s">
        <v>7</v>
      </c>
      <c r="F538" s="4" t="s">
        <v>1074</v>
      </c>
      <c r="G538" s="3"/>
      <c r="I538" t="s">
        <v>2225</v>
      </c>
      <c r="J538" t="s">
        <v>3110</v>
      </c>
      <c r="K538" t="s">
        <v>2893</v>
      </c>
      <c r="L538">
        <v>2</v>
      </c>
      <c r="M538" s="3">
        <v>20172799</v>
      </c>
      <c r="N538" s="7" t="s">
        <v>3862</v>
      </c>
      <c r="O538" s="4" t="s">
        <v>1074</v>
      </c>
      <c r="P538">
        <f t="shared" si="8"/>
        <v>54123456</v>
      </c>
      <c r="Q538">
        <v>0</v>
      </c>
    </row>
    <row r="539" spans="1:17" x14ac:dyDescent="0.25">
      <c r="A539" s="3">
        <v>535</v>
      </c>
      <c r="B539" s="3">
        <v>20142004</v>
      </c>
      <c r="C539" s="4" t="s">
        <v>1075</v>
      </c>
      <c r="D539" s="3">
        <v>70875655</v>
      </c>
      <c r="E539" s="5" t="s">
        <v>7</v>
      </c>
      <c r="F539" s="4" t="s">
        <v>1076</v>
      </c>
      <c r="G539" s="3"/>
      <c r="I539" t="s">
        <v>2226</v>
      </c>
      <c r="J539" t="s">
        <v>3111</v>
      </c>
      <c r="K539" t="s">
        <v>3094</v>
      </c>
      <c r="L539">
        <v>2</v>
      </c>
      <c r="M539" s="3">
        <v>20142004</v>
      </c>
      <c r="N539" s="7" t="s">
        <v>3863</v>
      </c>
      <c r="O539" s="4" t="s">
        <v>1076</v>
      </c>
      <c r="P539">
        <f t="shared" si="8"/>
        <v>54123456</v>
      </c>
      <c r="Q539">
        <v>0</v>
      </c>
    </row>
    <row r="540" spans="1:17" x14ac:dyDescent="0.25">
      <c r="A540" s="3">
        <v>536</v>
      </c>
      <c r="B540" s="3">
        <v>20171461</v>
      </c>
      <c r="C540" s="4" t="s">
        <v>1077</v>
      </c>
      <c r="D540" s="3">
        <v>70323565</v>
      </c>
      <c r="E540" s="5" t="s">
        <v>7</v>
      </c>
      <c r="F540" s="4" t="s">
        <v>1078</v>
      </c>
      <c r="G540" s="3"/>
      <c r="I540" t="s">
        <v>2227</v>
      </c>
      <c r="J540" t="s">
        <v>3112</v>
      </c>
      <c r="K540" t="s">
        <v>3113</v>
      </c>
      <c r="L540">
        <v>2</v>
      </c>
      <c r="M540" s="3">
        <v>20171461</v>
      </c>
      <c r="N540" s="7" t="s">
        <v>3864</v>
      </c>
      <c r="O540" s="4" t="s">
        <v>1078</v>
      </c>
      <c r="P540">
        <f t="shared" si="8"/>
        <v>54123456</v>
      </c>
      <c r="Q540">
        <v>0</v>
      </c>
    </row>
    <row r="541" spans="1:17" x14ac:dyDescent="0.25">
      <c r="A541" s="3">
        <v>537</v>
      </c>
      <c r="B541" s="3">
        <v>20102833</v>
      </c>
      <c r="C541" s="4" t="s">
        <v>1079</v>
      </c>
      <c r="D541" s="3">
        <v>46241269</v>
      </c>
      <c r="E541" s="5" t="s">
        <v>7</v>
      </c>
      <c r="F541" s="4" t="s">
        <v>1080</v>
      </c>
      <c r="G541" s="3"/>
      <c r="I541" t="s">
        <v>2228</v>
      </c>
      <c r="J541" t="s">
        <v>3114</v>
      </c>
      <c r="K541" t="s">
        <v>2648</v>
      </c>
      <c r="L541">
        <v>2</v>
      </c>
      <c r="M541" s="3">
        <v>20102833</v>
      </c>
      <c r="N541" s="7" t="s">
        <v>3865</v>
      </c>
      <c r="O541" s="4" t="s">
        <v>1080</v>
      </c>
      <c r="P541">
        <f t="shared" si="8"/>
        <v>54123456</v>
      </c>
      <c r="Q541">
        <v>0</v>
      </c>
    </row>
    <row r="542" spans="1:17" x14ac:dyDescent="0.25">
      <c r="A542" s="3">
        <v>538</v>
      </c>
      <c r="B542" s="3">
        <v>20162340</v>
      </c>
      <c r="C542" s="4" t="s">
        <v>1081</v>
      </c>
      <c r="D542" s="3">
        <v>73673973</v>
      </c>
      <c r="E542" s="5" t="s">
        <v>7</v>
      </c>
      <c r="F542" s="4" t="s">
        <v>1082</v>
      </c>
      <c r="G542" s="3"/>
      <c r="I542" t="s">
        <v>2229</v>
      </c>
      <c r="J542" t="s">
        <v>3115</v>
      </c>
      <c r="K542" t="s">
        <v>2680</v>
      </c>
      <c r="L542">
        <v>2</v>
      </c>
      <c r="M542" s="3">
        <v>20162340</v>
      </c>
      <c r="N542" s="7" t="s">
        <v>3866</v>
      </c>
      <c r="O542" s="4" t="s">
        <v>1082</v>
      </c>
      <c r="P542">
        <f t="shared" si="8"/>
        <v>54123456</v>
      </c>
      <c r="Q542">
        <v>0</v>
      </c>
    </row>
    <row r="543" spans="1:17" x14ac:dyDescent="0.25">
      <c r="A543" s="3">
        <v>539</v>
      </c>
      <c r="B543" s="3">
        <v>20152173</v>
      </c>
      <c r="C543" s="4" t="s">
        <v>1083</v>
      </c>
      <c r="D543" s="3">
        <v>70482995</v>
      </c>
      <c r="E543" s="5" t="s">
        <v>7</v>
      </c>
      <c r="F543" s="4" t="s">
        <v>1084</v>
      </c>
      <c r="G543" s="3"/>
      <c r="I543" t="s">
        <v>2230</v>
      </c>
      <c r="J543" t="s">
        <v>3116</v>
      </c>
      <c r="K543" t="s">
        <v>3021</v>
      </c>
      <c r="L543">
        <v>2</v>
      </c>
      <c r="M543" s="3">
        <v>20152173</v>
      </c>
      <c r="N543" s="7" t="s">
        <v>3867</v>
      </c>
      <c r="O543" s="4" t="s">
        <v>1084</v>
      </c>
      <c r="P543">
        <f t="shared" si="8"/>
        <v>54123456</v>
      </c>
      <c r="Q543">
        <v>0</v>
      </c>
    </row>
    <row r="544" spans="1:17" x14ac:dyDescent="0.25">
      <c r="A544" s="3">
        <v>540</v>
      </c>
      <c r="B544" s="3">
        <v>20142022</v>
      </c>
      <c r="C544" s="4" t="s">
        <v>1085</v>
      </c>
      <c r="D544" s="3">
        <v>72675621</v>
      </c>
      <c r="E544" s="5" t="s">
        <v>7</v>
      </c>
      <c r="F544" s="4" t="s">
        <v>1086</v>
      </c>
      <c r="G544" s="3"/>
      <c r="I544" t="s">
        <v>2231</v>
      </c>
      <c r="J544" t="s">
        <v>3117</v>
      </c>
      <c r="K544" t="s">
        <v>3118</v>
      </c>
      <c r="L544">
        <v>2</v>
      </c>
      <c r="M544" s="3">
        <v>20142022</v>
      </c>
      <c r="N544" s="7" t="s">
        <v>3868</v>
      </c>
      <c r="O544" s="4" t="s">
        <v>1086</v>
      </c>
      <c r="P544">
        <f t="shared" si="8"/>
        <v>54123456</v>
      </c>
      <c r="Q544">
        <v>0</v>
      </c>
    </row>
    <row r="545" spans="1:17" x14ac:dyDescent="0.25">
      <c r="A545" s="3">
        <v>541</v>
      </c>
      <c r="B545" s="3">
        <v>20161482</v>
      </c>
      <c r="C545" s="4" t="s">
        <v>1087</v>
      </c>
      <c r="D545" s="3">
        <v>72414591</v>
      </c>
      <c r="E545" s="5" t="s">
        <v>7</v>
      </c>
      <c r="F545" s="4" t="s">
        <v>1088</v>
      </c>
      <c r="G545" s="3"/>
      <c r="I545" t="s">
        <v>2232</v>
      </c>
      <c r="J545" t="s">
        <v>3119</v>
      </c>
      <c r="K545" t="s">
        <v>3120</v>
      </c>
      <c r="L545">
        <v>2</v>
      </c>
      <c r="M545" s="3">
        <v>20161482</v>
      </c>
      <c r="N545" s="7" t="s">
        <v>3869</v>
      </c>
      <c r="O545" s="4" t="s">
        <v>1088</v>
      </c>
      <c r="P545">
        <f t="shared" si="8"/>
        <v>54123456</v>
      </c>
      <c r="Q545">
        <v>0</v>
      </c>
    </row>
    <row r="546" spans="1:17" x14ac:dyDescent="0.25">
      <c r="A546" s="3">
        <v>542</v>
      </c>
      <c r="B546" s="3">
        <v>20142541</v>
      </c>
      <c r="C546" s="4" t="s">
        <v>1089</v>
      </c>
      <c r="D546" s="3">
        <v>72417374</v>
      </c>
      <c r="E546" s="5" t="s">
        <v>7</v>
      </c>
      <c r="F546" s="4" t="s">
        <v>1090</v>
      </c>
      <c r="G546" s="3"/>
      <c r="I546" t="s">
        <v>2233</v>
      </c>
      <c r="J546" t="s">
        <v>3121</v>
      </c>
      <c r="K546" t="s">
        <v>3122</v>
      </c>
      <c r="L546">
        <v>2</v>
      </c>
      <c r="M546" s="3">
        <v>20142541</v>
      </c>
      <c r="N546" s="7" t="s">
        <v>3870</v>
      </c>
      <c r="O546" s="4" t="s">
        <v>1090</v>
      </c>
      <c r="P546">
        <f t="shared" si="8"/>
        <v>54123456</v>
      </c>
      <c r="Q546">
        <v>0</v>
      </c>
    </row>
    <row r="547" spans="1:17" x14ac:dyDescent="0.25">
      <c r="A547" s="3">
        <v>543</v>
      </c>
      <c r="B547" s="3">
        <v>20164312</v>
      </c>
      <c r="C547" s="4" t="s">
        <v>1091</v>
      </c>
      <c r="D547" s="3">
        <v>72254475</v>
      </c>
      <c r="E547" s="5" t="s">
        <v>7</v>
      </c>
      <c r="F547" s="4" t="s">
        <v>1092</v>
      </c>
      <c r="G547" s="3"/>
      <c r="I547" t="s">
        <v>2234</v>
      </c>
      <c r="J547" t="s">
        <v>2678</v>
      </c>
      <c r="K547" t="s">
        <v>2680</v>
      </c>
      <c r="L547">
        <v>2</v>
      </c>
      <c r="M547" s="3">
        <v>20164312</v>
      </c>
      <c r="N547" s="7" t="s">
        <v>3871</v>
      </c>
      <c r="O547" s="4" t="s">
        <v>1092</v>
      </c>
      <c r="P547">
        <f t="shared" si="8"/>
        <v>54123456</v>
      </c>
      <c r="Q547">
        <v>0</v>
      </c>
    </row>
    <row r="548" spans="1:17" x14ac:dyDescent="0.25">
      <c r="A548" s="3">
        <v>544</v>
      </c>
      <c r="B548" s="3">
        <v>20132585</v>
      </c>
      <c r="C548" s="4" t="s">
        <v>1093</v>
      </c>
      <c r="D548" s="3">
        <v>70162138</v>
      </c>
      <c r="E548" s="5" t="s">
        <v>7</v>
      </c>
      <c r="F548" s="4" t="s">
        <v>1094</v>
      </c>
      <c r="G548" s="3"/>
      <c r="I548" t="s">
        <v>2235</v>
      </c>
      <c r="J548" t="s">
        <v>2678</v>
      </c>
      <c r="K548" t="s">
        <v>3009</v>
      </c>
      <c r="L548">
        <v>2</v>
      </c>
      <c r="M548" s="3">
        <v>20132585</v>
      </c>
      <c r="N548" s="7" t="s">
        <v>3872</v>
      </c>
      <c r="O548" s="4" t="s">
        <v>1094</v>
      </c>
      <c r="P548">
        <f t="shared" si="8"/>
        <v>54123456</v>
      </c>
      <c r="Q548">
        <v>0</v>
      </c>
    </row>
    <row r="549" spans="1:17" x14ac:dyDescent="0.25">
      <c r="A549" s="3">
        <v>545</v>
      </c>
      <c r="B549" s="3">
        <v>20142019</v>
      </c>
      <c r="C549" s="4" t="s">
        <v>1095</v>
      </c>
      <c r="D549" s="3">
        <v>76583605</v>
      </c>
      <c r="E549" s="5" t="s">
        <v>7</v>
      </c>
      <c r="F549" s="4" t="s">
        <v>1096</v>
      </c>
      <c r="G549" s="3"/>
      <c r="I549" t="s">
        <v>2236</v>
      </c>
      <c r="J549" t="s">
        <v>2678</v>
      </c>
      <c r="K549" t="s">
        <v>3073</v>
      </c>
      <c r="L549">
        <v>2</v>
      </c>
      <c r="M549" s="3">
        <v>20142019</v>
      </c>
      <c r="N549" s="7" t="s">
        <v>3873</v>
      </c>
      <c r="O549" s="4" t="s">
        <v>1096</v>
      </c>
      <c r="P549">
        <f t="shared" si="8"/>
        <v>54123456</v>
      </c>
      <c r="Q549">
        <v>0</v>
      </c>
    </row>
    <row r="550" spans="1:17" x14ac:dyDescent="0.25">
      <c r="A550" s="3">
        <v>546</v>
      </c>
      <c r="B550" s="3">
        <v>20164345</v>
      </c>
      <c r="C550" s="4" t="s">
        <v>1097</v>
      </c>
      <c r="D550" s="3">
        <v>76577993</v>
      </c>
      <c r="E550" s="5" t="s">
        <v>7</v>
      </c>
      <c r="F550" s="4" t="s">
        <v>1098</v>
      </c>
      <c r="G550" s="3"/>
      <c r="I550" t="s">
        <v>2237</v>
      </c>
      <c r="J550" t="s">
        <v>2678</v>
      </c>
      <c r="K550" t="s">
        <v>2906</v>
      </c>
      <c r="L550">
        <v>2</v>
      </c>
      <c r="M550" s="3">
        <v>20164345</v>
      </c>
      <c r="N550" s="7" t="s">
        <v>3874</v>
      </c>
      <c r="O550" s="4" t="s">
        <v>1098</v>
      </c>
      <c r="P550">
        <f t="shared" si="8"/>
        <v>54123456</v>
      </c>
      <c r="Q550">
        <v>0</v>
      </c>
    </row>
    <row r="551" spans="1:17" x14ac:dyDescent="0.25">
      <c r="A551" s="3">
        <v>547</v>
      </c>
      <c r="B551" s="3">
        <v>20152119</v>
      </c>
      <c r="C551" s="4" t="s">
        <v>1099</v>
      </c>
      <c r="D551" s="3">
        <v>73276074</v>
      </c>
      <c r="E551" s="5" t="s">
        <v>7</v>
      </c>
      <c r="F551" s="4" t="s">
        <v>1100</v>
      </c>
      <c r="G551" s="3"/>
      <c r="I551" t="s">
        <v>2238</v>
      </c>
      <c r="J551" t="s">
        <v>3123</v>
      </c>
      <c r="K551" t="s">
        <v>2676</v>
      </c>
      <c r="L551">
        <v>2</v>
      </c>
      <c r="M551" s="3">
        <v>20152119</v>
      </c>
      <c r="N551" s="7" t="s">
        <v>3875</v>
      </c>
      <c r="O551" s="4" t="s">
        <v>1100</v>
      </c>
      <c r="P551">
        <f t="shared" si="8"/>
        <v>54123456</v>
      </c>
      <c r="Q551">
        <v>0</v>
      </c>
    </row>
    <row r="552" spans="1:17" x14ac:dyDescent="0.25">
      <c r="A552" s="3">
        <v>548</v>
      </c>
      <c r="B552" s="3">
        <v>20171446</v>
      </c>
      <c r="C552" s="4" t="s">
        <v>1101</v>
      </c>
      <c r="D552" s="3">
        <v>75498058</v>
      </c>
      <c r="E552" s="5" t="s">
        <v>7</v>
      </c>
      <c r="F552" s="4" t="s">
        <v>1102</v>
      </c>
      <c r="G552" s="3"/>
      <c r="I552" t="s">
        <v>2239</v>
      </c>
      <c r="J552" t="s">
        <v>3124</v>
      </c>
      <c r="K552" t="s">
        <v>2645</v>
      </c>
      <c r="L552">
        <v>2</v>
      </c>
      <c r="M552" s="3">
        <v>20171446</v>
      </c>
      <c r="N552" s="7" t="s">
        <v>3876</v>
      </c>
      <c r="O552" s="4" t="s">
        <v>1102</v>
      </c>
      <c r="P552">
        <f t="shared" si="8"/>
        <v>54123456</v>
      </c>
      <c r="Q552">
        <v>0</v>
      </c>
    </row>
    <row r="553" spans="1:17" x14ac:dyDescent="0.25">
      <c r="A553" s="3">
        <v>549</v>
      </c>
      <c r="B553" s="3">
        <v>20174010</v>
      </c>
      <c r="C553" s="4" t="s">
        <v>1103</v>
      </c>
      <c r="D553" s="3">
        <v>73639294</v>
      </c>
      <c r="E553" s="5" t="s">
        <v>7</v>
      </c>
      <c r="F553" s="4" t="s">
        <v>1104</v>
      </c>
      <c r="G553" s="3"/>
      <c r="I553" t="s">
        <v>2240</v>
      </c>
      <c r="J553" t="s">
        <v>2727</v>
      </c>
      <c r="K553" t="s">
        <v>2660</v>
      </c>
      <c r="L553">
        <v>2</v>
      </c>
      <c r="M553" s="3">
        <v>20174010</v>
      </c>
      <c r="N553" s="7" t="s">
        <v>3877</v>
      </c>
      <c r="O553" s="4" t="s">
        <v>1104</v>
      </c>
      <c r="P553">
        <f t="shared" si="8"/>
        <v>54123456</v>
      </c>
      <c r="Q553">
        <v>0</v>
      </c>
    </row>
    <row r="554" spans="1:17" x14ac:dyDescent="0.25">
      <c r="A554" s="3">
        <v>550</v>
      </c>
      <c r="B554" s="3">
        <v>20110070</v>
      </c>
      <c r="C554" s="4" t="s">
        <v>1105</v>
      </c>
      <c r="D554" s="3">
        <v>46460019</v>
      </c>
      <c r="E554" s="5" t="s">
        <v>7</v>
      </c>
      <c r="F554" s="4" t="s">
        <v>1106</v>
      </c>
      <c r="G554" s="3"/>
      <c r="I554" t="s">
        <v>2241</v>
      </c>
      <c r="J554" t="s">
        <v>2727</v>
      </c>
      <c r="K554" t="s">
        <v>3125</v>
      </c>
      <c r="L554">
        <v>2</v>
      </c>
      <c r="M554" s="3">
        <v>20110070</v>
      </c>
      <c r="N554" s="7" t="s">
        <v>3878</v>
      </c>
      <c r="O554" s="4" t="s">
        <v>1106</v>
      </c>
      <c r="P554">
        <f t="shared" si="8"/>
        <v>54123456</v>
      </c>
      <c r="Q554">
        <v>0</v>
      </c>
    </row>
    <row r="555" spans="1:17" x14ac:dyDescent="0.25">
      <c r="A555" s="3">
        <v>551</v>
      </c>
      <c r="B555" s="3">
        <v>20162339</v>
      </c>
      <c r="C555" s="4" t="s">
        <v>1107</v>
      </c>
      <c r="D555" s="3">
        <v>72414638</v>
      </c>
      <c r="E555" s="5" t="s">
        <v>7</v>
      </c>
      <c r="F555" s="4" t="s">
        <v>1108</v>
      </c>
      <c r="G555" s="3"/>
      <c r="I555" t="s">
        <v>2242</v>
      </c>
      <c r="J555" t="s">
        <v>3126</v>
      </c>
      <c r="K555" t="s">
        <v>2854</v>
      </c>
      <c r="L555">
        <v>2</v>
      </c>
      <c r="M555" s="3">
        <v>20162339</v>
      </c>
      <c r="N555" s="7" t="s">
        <v>3879</v>
      </c>
      <c r="O555" s="4" t="s">
        <v>1108</v>
      </c>
      <c r="P555">
        <f t="shared" si="8"/>
        <v>54123456</v>
      </c>
      <c r="Q555">
        <v>0</v>
      </c>
    </row>
    <row r="556" spans="1:17" x14ac:dyDescent="0.25">
      <c r="A556" s="3">
        <v>552</v>
      </c>
      <c r="B556" s="3">
        <v>20141943</v>
      </c>
      <c r="C556" s="4" t="s">
        <v>1109</v>
      </c>
      <c r="D556" s="3">
        <v>74020979</v>
      </c>
      <c r="E556" s="5" t="s">
        <v>7</v>
      </c>
      <c r="F556" s="4" t="s">
        <v>1110</v>
      </c>
      <c r="G556" s="3"/>
      <c r="I556" t="s">
        <v>2243</v>
      </c>
      <c r="J556" t="s">
        <v>2777</v>
      </c>
      <c r="K556" t="s">
        <v>2585</v>
      </c>
      <c r="L556">
        <v>2</v>
      </c>
      <c r="M556" s="3">
        <v>20141943</v>
      </c>
      <c r="N556" s="7" t="s">
        <v>3880</v>
      </c>
      <c r="O556" s="4" t="s">
        <v>1110</v>
      </c>
      <c r="P556">
        <f t="shared" si="8"/>
        <v>54123456</v>
      </c>
      <c r="Q556">
        <v>0</v>
      </c>
    </row>
    <row r="557" spans="1:17" x14ac:dyDescent="0.25">
      <c r="A557" s="3">
        <v>553</v>
      </c>
      <c r="B557" s="3">
        <v>20134018</v>
      </c>
      <c r="C557" s="4" t="s">
        <v>1111</v>
      </c>
      <c r="D557" s="3">
        <v>73755580</v>
      </c>
      <c r="E557" s="5" t="s">
        <v>7</v>
      </c>
      <c r="F557" s="4" t="s">
        <v>1112</v>
      </c>
      <c r="G557" s="3"/>
      <c r="I557" t="s">
        <v>2244</v>
      </c>
      <c r="J557" t="s">
        <v>2777</v>
      </c>
      <c r="K557" t="s">
        <v>2585</v>
      </c>
      <c r="L557">
        <v>2</v>
      </c>
      <c r="M557" s="3">
        <v>20134018</v>
      </c>
      <c r="N557" s="7" t="s">
        <v>3881</v>
      </c>
      <c r="O557" s="4" t="s">
        <v>1112</v>
      </c>
      <c r="P557">
        <f t="shared" si="8"/>
        <v>54123456</v>
      </c>
      <c r="Q557">
        <v>0</v>
      </c>
    </row>
    <row r="558" spans="1:17" x14ac:dyDescent="0.25">
      <c r="A558" s="3">
        <v>554</v>
      </c>
      <c r="B558" s="3">
        <v>20172797</v>
      </c>
      <c r="C558" s="4" t="s">
        <v>1113</v>
      </c>
      <c r="D558" s="3">
        <v>77924160</v>
      </c>
      <c r="E558" s="5" t="s">
        <v>7</v>
      </c>
      <c r="F558" s="4" t="s">
        <v>1114</v>
      </c>
      <c r="G558" s="3"/>
      <c r="I558" t="s">
        <v>2245</v>
      </c>
      <c r="J558" t="s">
        <v>3127</v>
      </c>
      <c r="K558" t="s">
        <v>2679</v>
      </c>
      <c r="L558">
        <v>2</v>
      </c>
      <c r="M558" s="3">
        <v>20172797</v>
      </c>
      <c r="N558" s="7" t="s">
        <v>3882</v>
      </c>
      <c r="O558" s="4" t="s">
        <v>1114</v>
      </c>
      <c r="P558">
        <f t="shared" si="8"/>
        <v>54123456</v>
      </c>
      <c r="Q558">
        <v>0</v>
      </c>
    </row>
    <row r="559" spans="1:17" x14ac:dyDescent="0.25">
      <c r="A559" s="3">
        <v>555</v>
      </c>
      <c r="B559" s="3">
        <v>20112445</v>
      </c>
      <c r="C559" s="4" t="s">
        <v>1115</v>
      </c>
      <c r="D559" s="3">
        <v>70663113</v>
      </c>
      <c r="E559" s="5" t="s">
        <v>7</v>
      </c>
      <c r="F559" s="4" t="s">
        <v>1116</v>
      </c>
      <c r="G559" s="3"/>
      <c r="I559" t="s">
        <v>2246</v>
      </c>
      <c r="J559" t="s">
        <v>3128</v>
      </c>
      <c r="K559" t="s">
        <v>2718</v>
      </c>
      <c r="L559">
        <v>2</v>
      </c>
      <c r="M559" s="3">
        <v>20112445</v>
      </c>
      <c r="N559" s="7" t="s">
        <v>3883</v>
      </c>
      <c r="O559" s="4" t="s">
        <v>1116</v>
      </c>
      <c r="P559">
        <f t="shared" si="8"/>
        <v>54123456</v>
      </c>
      <c r="Q559">
        <v>0</v>
      </c>
    </row>
    <row r="560" spans="1:17" x14ac:dyDescent="0.25">
      <c r="A560" s="3">
        <v>556</v>
      </c>
      <c r="B560" s="3">
        <v>20011447</v>
      </c>
      <c r="C560" s="4" t="s">
        <v>1117</v>
      </c>
      <c r="D560" s="3">
        <v>41605572</v>
      </c>
      <c r="E560" s="5" t="s">
        <v>7</v>
      </c>
      <c r="F560" s="4" t="s">
        <v>1118</v>
      </c>
      <c r="G560" s="3"/>
      <c r="I560" t="s">
        <v>1942</v>
      </c>
      <c r="J560" t="s">
        <v>3129</v>
      </c>
      <c r="K560" t="s">
        <v>2678</v>
      </c>
      <c r="L560">
        <v>2</v>
      </c>
      <c r="M560" s="3">
        <v>20011447</v>
      </c>
      <c r="N560" s="7" t="s">
        <v>3884</v>
      </c>
      <c r="O560" s="4" t="s">
        <v>1118</v>
      </c>
      <c r="P560">
        <f t="shared" si="8"/>
        <v>54123456</v>
      </c>
      <c r="Q560">
        <v>0</v>
      </c>
    </row>
    <row r="561" spans="1:17" x14ac:dyDescent="0.25">
      <c r="A561" s="3">
        <v>557</v>
      </c>
      <c r="B561" s="3">
        <v>20123255</v>
      </c>
      <c r="C561" s="4" t="s">
        <v>1119</v>
      </c>
      <c r="D561" s="3">
        <v>74692552</v>
      </c>
      <c r="E561" s="5" t="s">
        <v>7</v>
      </c>
      <c r="F561" s="4" t="s">
        <v>1120</v>
      </c>
      <c r="G561" s="3"/>
      <c r="I561" t="s">
        <v>2247</v>
      </c>
      <c r="J561" t="s">
        <v>3130</v>
      </c>
      <c r="K561" t="s">
        <v>2632</v>
      </c>
      <c r="L561">
        <v>2</v>
      </c>
      <c r="M561" s="3">
        <v>20123255</v>
      </c>
      <c r="N561" s="7" t="s">
        <v>3885</v>
      </c>
      <c r="O561" s="4" t="s">
        <v>1120</v>
      </c>
      <c r="P561">
        <f t="shared" si="8"/>
        <v>54123456</v>
      </c>
      <c r="Q561">
        <v>0</v>
      </c>
    </row>
    <row r="562" spans="1:17" x14ac:dyDescent="0.25">
      <c r="A562" s="3">
        <v>558</v>
      </c>
      <c r="B562" s="3">
        <v>20101888</v>
      </c>
      <c r="C562" s="4" t="s">
        <v>1121</v>
      </c>
      <c r="D562" s="3">
        <v>72638271</v>
      </c>
      <c r="E562" s="5" t="s">
        <v>7</v>
      </c>
      <c r="F562" s="4" t="s">
        <v>1122</v>
      </c>
      <c r="G562" s="3"/>
      <c r="I562" t="s">
        <v>2248</v>
      </c>
      <c r="J562" t="s">
        <v>3131</v>
      </c>
      <c r="K562" t="s">
        <v>2645</v>
      </c>
      <c r="L562">
        <v>2</v>
      </c>
      <c r="M562" s="3">
        <v>20101888</v>
      </c>
      <c r="N562" s="7" t="s">
        <v>3886</v>
      </c>
      <c r="O562" s="4" t="s">
        <v>1122</v>
      </c>
      <c r="P562">
        <f t="shared" si="8"/>
        <v>54123456</v>
      </c>
      <c r="Q562">
        <v>0</v>
      </c>
    </row>
    <row r="563" spans="1:17" x14ac:dyDescent="0.25">
      <c r="A563" s="3">
        <v>559</v>
      </c>
      <c r="B563" s="3">
        <v>20160255</v>
      </c>
      <c r="C563" s="4" t="s">
        <v>1123</v>
      </c>
      <c r="D563" s="3">
        <v>75905251</v>
      </c>
      <c r="E563" s="5" t="s">
        <v>7</v>
      </c>
      <c r="F563" s="4" t="s">
        <v>1124</v>
      </c>
      <c r="G563" s="3"/>
      <c r="I563" t="s">
        <v>1743</v>
      </c>
      <c r="J563" t="s">
        <v>3132</v>
      </c>
      <c r="K563" t="s">
        <v>3133</v>
      </c>
      <c r="L563">
        <v>2</v>
      </c>
      <c r="M563" s="3">
        <v>20160255</v>
      </c>
      <c r="N563" s="7" t="s">
        <v>3887</v>
      </c>
      <c r="O563" s="4" t="s">
        <v>1124</v>
      </c>
      <c r="P563">
        <f t="shared" si="8"/>
        <v>54123456</v>
      </c>
      <c r="Q563">
        <v>0</v>
      </c>
    </row>
    <row r="564" spans="1:17" x14ac:dyDescent="0.25">
      <c r="A564" s="3">
        <v>560</v>
      </c>
      <c r="B564" s="3">
        <v>20174049</v>
      </c>
      <c r="C564" s="4" t="s">
        <v>1125</v>
      </c>
      <c r="D564" s="3">
        <v>77094134</v>
      </c>
      <c r="E564" s="5" t="s">
        <v>7</v>
      </c>
      <c r="F564" s="4" t="s">
        <v>1126</v>
      </c>
      <c r="G564" s="3"/>
      <c r="I564" t="s">
        <v>2249</v>
      </c>
      <c r="J564" t="s">
        <v>2596</v>
      </c>
      <c r="K564" t="s">
        <v>3134</v>
      </c>
      <c r="L564">
        <v>2</v>
      </c>
      <c r="M564" s="3">
        <v>20174049</v>
      </c>
      <c r="N564" s="7" t="s">
        <v>3888</v>
      </c>
      <c r="O564" s="4" t="s">
        <v>1126</v>
      </c>
      <c r="P564">
        <f t="shared" si="8"/>
        <v>54123456</v>
      </c>
      <c r="Q564">
        <v>0</v>
      </c>
    </row>
    <row r="565" spans="1:17" x14ac:dyDescent="0.25">
      <c r="A565" s="3">
        <v>561</v>
      </c>
      <c r="B565" s="3">
        <v>20174047</v>
      </c>
      <c r="C565" s="4" t="s">
        <v>1127</v>
      </c>
      <c r="D565" s="3">
        <v>72524233</v>
      </c>
      <c r="E565" s="5" t="s">
        <v>7</v>
      </c>
      <c r="F565" s="4" t="s">
        <v>1128</v>
      </c>
      <c r="G565" s="3"/>
      <c r="I565" t="s">
        <v>2250</v>
      </c>
      <c r="J565" t="s">
        <v>2596</v>
      </c>
      <c r="K565" t="s">
        <v>2547</v>
      </c>
      <c r="L565">
        <v>2</v>
      </c>
      <c r="M565" s="3">
        <v>20174047</v>
      </c>
      <c r="N565" s="7" t="s">
        <v>3889</v>
      </c>
      <c r="O565" s="4" t="s">
        <v>1128</v>
      </c>
      <c r="P565">
        <f t="shared" si="8"/>
        <v>54123456</v>
      </c>
      <c r="Q565">
        <v>0</v>
      </c>
    </row>
    <row r="566" spans="1:17" x14ac:dyDescent="0.25">
      <c r="A566" s="3">
        <v>562</v>
      </c>
      <c r="B566" s="3">
        <v>20122886</v>
      </c>
      <c r="C566" s="4" t="s">
        <v>1129</v>
      </c>
      <c r="D566" s="3">
        <v>72440049</v>
      </c>
      <c r="E566" s="5" t="s">
        <v>7</v>
      </c>
      <c r="F566" s="4" t="s">
        <v>1130</v>
      </c>
      <c r="G566" s="3"/>
      <c r="I566" t="s">
        <v>2251</v>
      </c>
      <c r="J566" t="s">
        <v>2596</v>
      </c>
      <c r="K566" t="s">
        <v>3135</v>
      </c>
      <c r="L566">
        <v>2</v>
      </c>
      <c r="M566" s="3">
        <v>20122886</v>
      </c>
      <c r="N566" s="7" t="s">
        <v>3890</v>
      </c>
      <c r="O566" s="4" t="s">
        <v>1130</v>
      </c>
      <c r="P566">
        <f t="shared" si="8"/>
        <v>54123456</v>
      </c>
      <c r="Q566">
        <v>0</v>
      </c>
    </row>
    <row r="567" spans="1:17" x14ac:dyDescent="0.25">
      <c r="A567" s="3">
        <v>563</v>
      </c>
      <c r="B567" s="3">
        <v>20154343</v>
      </c>
      <c r="C567" s="4" t="s">
        <v>1131</v>
      </c>
      <c r="D567" s="3">
        <v>75168445</v>
      </c>
      <c r="E567" s="5" t="s">
        <v>7</v>
      </c>
      <c r="F567" s="4" t="s">
        <v>1132</v>
      </c>
      <c r="G567" s="3"/>
      <c r="I567" t="s">
        <v>2252</v>
      </c>
      <c r="J567" t="s">
        <v>2596</v>
      </c>
      <c r="K567" t="s">
        <v>3136</v>
      </c>
      <c r="L567">
        <v>2</v>
      </c>
      <c r="M567" s="3">
        <v>20154343</v>
      </c>
      <c r="N567" s="7" t="s">
        <v>3891</v>
      </c>
      <c r="O567" s="4" t="s">
        <v>1132</v>
      </c>
      <c r="P567">
        <f t="shared" si="8"/>
        <v>54123456</v>
      </c>
      <c r="Q567">
        <v>0</v>
      </c>
    </row>
    <row r="568" spans="1:17" x14ac:dyDescent="0.25">
      <c r="A568" s="3">
        <v>564</v>
      </c>
      <c r="B568" s="3">
        <v>20113041</v>
      </c>
      <c r="C568" s="4" t="s">
        <v>1133</v>
      </c>
      <c r="D568" s="3">
        <v>45615613</v>
      </c>
      <c r="E568" s="5" t="s">
        <v>7</v>
      </c>
      <c r="F568" s="4" t="s">
        <v>1134</v>
      </c>
      <c r="G568" s="3"/>
      <c r="I568" t="s">
        <v>2253</v>
      </c>
      <c r="J568" t="s">
        <v>2596</v>
      </c>
      <c r="K568" t="s">
        <v>3137</v>
      </c>
      <c r="L568">
        <v>2</v>
      </c>
      <c r="M568" s="3">
        <v>20113041</v>
      </c>
      <c r="N568" s="7" t="s">
        <v>3892</v>
      </c>
      <c r="O568" s="4" t="s">
        <v>1134</v>
      </c>
      <c r="P568">
        <f t="shared" si="8"/>
        <v>54123456</v>
      </c>
      <c r="Q568">
        <v>0</v>
      </c>
    </row>
    <row r="569" spans="1:17" x14ac:dyDescent="0.25">
      <c r="A569" s="3">
        <v>565</v>
      </c>
      <c r="B569" s="3">
        <v>20171487</v>
      </c>
      <c r="C569" s="4" t="s">
        <v>1135</v>
      </c>
      <c r="D569" s="3">
        <v>74120532</v>
      </c>
      <c r="E569" s="5" t="s">
        <v>7</v>
      </c>
      <c r="F569" s="4" t="s">
        <v>1136</v>
      </c>
      <c r="G569" s="3"/>
      <c r="I569" t="s">
        <v>2254</v>
      </c>
      <c r="J569" t="s">
        <v>2596</v>
      </c>
      <c r="K569" t="s">
        <v>3138</v>
      </c>
      <c r="L569">
        <v>2</v>
      </c>
      <c r="M569" s="3">
        <v>20171487</v>
      </c>
      <c r="N569" s="7" t="s">
        <v>3893</v>
      </c>
      <c r="O569" s="4" t="s">
        <v>1136</v>
      </c>
      <c r="P569">
        <f t="shared" si="8"/>
        <v>54123456</v>
      </c>
      <c r="Q569">
        <v>0</v>
      </c>
    </row>
    <row r="570" spans="1:17" x14ac:dyDescent="0.25">
      <c r="A570" s="3">
        <v>566</v>
      </c>
      <c r="B570" s="3">
        <v>20174029</v>
      </c>
      <c r="C570" s="4" t="s">
        <v>1137</v>
      </c>
      <c r="D570" s="3">
        <v>77680479</v>
      </c>
      <c r="E570" s="5" t="s">
        <v>7</v>
      </c>
      <c r="F570" s="4" t="s">
        <v>1138</v>
      </c>
      <c r="G570" s="3"/>
      <c r="I570" t="s">
        <v>2255</v>
      </c>
      <c r="J570" t="s">
        <v>3139</v>
      </c>
      <c r="K570" t="s">
        <v>2693</v>
      </c>
      <c r="L570">
        <v>2</v>
      </c>
      <c r="M570" s="3">
        <v>20174029</v>
      </c>
      <c r="N570" s="7" t="s">
        <v>3894</v>
      </c>
      <c r="O570" s="4" t="s">
        <v>1138</v>
      </c>
      <c r="P570">
        <f t="shared" si="8"/>
        <v>54123456</v>
      </c>
      <c r="Q570">
        <v>0</v>
      </c>
    </row>
    <row r="571" spans="1:17" x14ac:dyDescent="0.25">
      <c r="A571" s="3">
        <v>567</v>
      </c>
      <c r="B571" s="3">
        <v>20172796</v>
      </c>
      <c r="C571" s="4" t="s">
        <v>1139</v>
      </c>
      <c r="D571" s="3">
        <v>75056148</v>
      </c>
      <c r="E571" s="5" t="s">
        <v>7</v>
      </c>
      <c r="F571" s="4" t="s">
        <v>1140</v>
      </c>
      <c r="G571" s="3"/>
      <c r="I571" t="s">
        <v>2256</v>
      </c>
      <c r="J571" t="s">
        <v>3140</v>
      </c>
      <c r="K571" t="s">
        <v>2971</v>
      </c>
      <c r="L571">
        <v>2</v>
      </c>
      <c r="M571" s="3">
        <v>20172796</v>
      </c>
      <c r="N571" s="7" t="s">
        <v>3895</v>
      </c>
      <c r="O571" s="4" t="s">
        <v>1140</v>
      </c>
      <c r="P571">
        <f t="shared" si="8"/>
        <v>54123456</v>
      </c>
      <c r="Q571">
        <v>0</v>
      </c>
    </row>
    <row r="572" spans="1:17" x14ac:dyDescent="0.25">
      <c r="A572" s="3">
        <v>568</v>
      </c>
      <c r="B572" s="3">
        <v>20162342</v>
      </c>
      <c r="C572" s="4" t="s">
        <v>1141</v>
      </c>
      <c r="D572" s="3">
        <v>72458525</v>
      </c>
      <c r="E572" s="5" t="s">
        <v>7</v>
      </c>
      <c r="F572" s="4" t="s">
        <v>1142</v>
      </c>
      <c r="G572" s="3"/>
      <c r="I572" t="s">
        <v>2257</v>
      </c>
      <c r="J572" t="s">
        <v>3141</v>
      </c>
      <c r="K572" t="s">
        <v>2859</v>
      </c>
      <c r="L572">
        <v>2</v>
      </c>
      <c r="M572" s="3">
        <v>20162342</v>
      </c>
      <c r="N572" s="7" t="s">
        <v>3896</v>
      </c>
      <c r="O572" s="4" t="s">
        <v>1142</v>
      </c>
      <c r="P572">
        <f t="shared" si="8"/>
        <v>54123456</v>
      </c>
      <c r="Q572">
        <v>0</v>
      </c>
    </row>
    <row r="573" spans="1:17" x14ac:dyDescent="0.25">
      <c r="A573" s="3">
        <v>569</v>
      </c>
      <c r="B573" s="3">
        <v>20097691</v>
      </c>
      <c r="C573" s="4" t="s">
        <v>1143</v>
      </c>
      <c r="D573" s="3">
        <v>70198853</v>
      </c>
      <c r="E573" s="5" t="s">
        <v>7</v>
      </c>
      <c r="F573" s="4" t="s">
        <v>1144</v>
      </c>
      <c r="G573" s="3"/>
      <c r="I573" t="s">
        <v>2258</v>
      </c>
      <c r="J573" t="s">
        <v>3142</v>
      </c>
      <c r="K573" t="s">
        <v>3143</v>
      </c>
      <c r="L573">
        <v>2</v>
      </c>
      <c r="M573" s="3">
        <v>20097691</v>
      </c>
      <c r="N573" s="7" t="s">
        <v>3897</v>
      </c>
      <c r="O573" s="4" t="s">
        <v>1144</v>
      </c>
      <c r="P573">
        <f t="shared" si="8"/>
        <v>54123456</v>
      </c>
      <c r="Q573">
        <v>0</v>
      </c>
    </row>
    <row r="574" spans="1:17" x14ac:dyDescent="0.25">
      <c r="A574" s="3">
        <v>570</v>
      </c>
      <c r="B574" s="3">
        <v>20131953</v>
      </c>
      <c r="C574" s="4" t="s">
        <v>1145</v>
      </c>
      <c r="D574" s="3">
        <v>73361239</v>
      </c>
      <c r="E574" s="5" t="s">
        <v>7</v>
      </c>
      <c r="F574" s="4" t="s">
        <v>1146</v>
      </c>
      <c r="G574" s="3"/>
      <c r="I574" t="s">
        <v>2259</v>
      </c>
      <c r="J574" t="s">
        <v>3144</v>
      </c>
      <c r="K574" t="s">
        <v>3145</v>
      </c>
      <c r="L574">
        <v>2</v>
      </c>
      <c r="M574" s="3">
        <v>20131953</v>
      </c>
      <c r="N574" s="7" t="s">
        <v>3898</v>
      </c>
      <c r="O574" s="4" t="s">
        <v>1146</v>
      </c>
      <c r="P574">
        <f t="shared" si="8"/>
        <v>54123456</v>
      </c>
      <c r="Q574">
        <v>0</v>
      </c>
    </row>
    <row r="575" spans="1:17" x14ac:dyDescent="0.25">
      <c r="A575" s="3">
        <v>571</v>
      </c>
      <c r="B575" s="3">
        <v>20164323</v>
      </c>
      <c r="C575" s="4" t="s">
        <v>1147</v>
      </c>
      <c r="D575" s="3">
        <v>72470363</v>
      </c>
      <c r="E575" s="5" t="s">
        <v>7</v>
      </c>
      <c r="F575" s="4" t="s">
        <v>1148</v>
      </c>
      <c r="G575" s="3"/>
      <c r="I575" t="s">
        <v>2260</v>
      </c>
      <c r="J575" t="s">
        <v>3146</v>
      </c>
      <c r="K575" t="s">
        <v>3147</v>
      </c>
      <c r="L575">
        <v>2</v>
      </c>
      <c r="M575" s="3">
        <v>20164323</v>
      </c>
      <c r="N575" s="7" t="s">
        <v>3899</v>
      </c>
      <c r="O575" s="4" t="s">
        <v>1148</v>
      </c>
      <c r="P575">
        <f t="shared" si="8"/>
        <v>54123456</v>
      </c>
      <c r="Q575">
        <v>0</v>
      </c>
    </row>
    <row r="576" spans="1:17" x14ac:dyDescent="0.25">
      <c r="A576" s="3">
        <v>572</v>
      </c>
      <c r="B576" s="3">
        <v>20164335</v>
      </c>
      <c r="C576" s="4" t="s">
        <v>1149</v>
      </c>
      <c r="D576" s="3">
        <v>73661253</v>
      </c>
      <c r="E576" s="5" t="s">
        <v>7</v>
      </c>
      <c r="F576" s="4" t="s">
        <v>1150</v>
      </c>
      <c r="G576" s="3"/>
      <c r="I576" t="s">
        <v>2261</v>
      </c>
      <c r="J576" t="s">
        <v>3148</v>
      </c>
      <c r="K576" t="s">
        <v>2955</v>
      </c>
      <c r="L576">
        <v>2</v>
      </c>
      <c r="M576" s="3">
        <v>20164335</v>
      </c>
      <c r="N576" s="7" t="s">
        <v>3900</v>
      </c>
      <c r="O576" s="4" t="s">
        <v>1150</v>
      </c>
      <c r="P576">
        <f t="shared" si="8"/>
        <v>54123456</v>
      </c>
      <c r="Q576">
        <v>0</v>
      </c>
    </row>
    <row r="577" spans="1:17" x14ac:dyDescent="0.25">
      <c r="A577" s="3">
        <v>573</v>
      </c>
      <c r="B577" s="3">
        <v>20154372</v>
      </c>
      <c r="C577" s="4" t="s">
        <v>1151</v>
      </c>
      <c r="D577" s="3">
        <v>72115501</v>
      </c>
      <c r="E577" s="5" t="s">
        <v>7</v>
      </c>
      <c r="F577" s="4" t="s">
        <v>1152</v>
      </c>
      <c r="G577" s="3"/>
      <c r="I577" t="s">
        <v>2262</v>
      </c>
      <c r="J577" t="s">
        <v>3149</v>
      </c>
      <c r="K577" t="s">
        <v>3150</v>
      </c>
      <c r="L577">
        <v>2</v>
      </c>
      <c r="M577" s="3">
        <v>20154372</v>
      </c>
      <c r="N577" s="7" t="s">
        <v>3901</v>
      </c>
      <c r="O577" s="4" t="s">
        <v>1152</v>
      </c>
      <c r="P577">
        <f t="shared" si="8"/>
        <v>54123456</v>
      </c>
      <c r="Q577">
        <v>0</v>
      </c>
    </row>
    <row r="578" spans="1:17" x14ac:dyDescent="0.25">
      <c r="A578" s="3">
        <v>574</v>
      </c>
      <c r="B578" s="3">
        <v>20134038</v>
      </c>
      <c r="C578" s="4" t="s">
        <v>1153</v>
      </c>
      <c r="D578" s="3">
        <v>73999697</v>
      </c>
      <c r="E578" s="5" t="s">
        <v>7</v>
      </c>
      <c r="F578" s="4" t="s">
        <v>1154</v>
      </c>
      <c r="G578" s="3"/>
      <c r="I578" t="s">
        <v>2263</v>
      </c>
      <c r="J578" t="s">
        <v>3151</v>
      </c>
      <c r="K578" t="s">
        <v>2893</v>
      </c>
      <c r="L578">
        <v>2</v>
      </c>
      <c r="M578" s="3">
        <v>20134038</v>
      </c>
      <c r="N578" s="7" t="s">
        <v>3902</v>
      </c>
      <c r="O578" s="4" t="s">
        <v>1154</v>
      </c>
      <c r="P578">
        <f t="shared" si="8"/>
        <v>54123456</v>
      </c>
      <c r="Q578">
        <v>0</v>
      </c>
    </row>
    <row r="579" spans="1:17" x14ac:dyDescent="0.25">
      <c r="A579" s="3">
        <v>575</v>
      </c>
      <c r="B579" s="3">
        <v>20161524</v>
      </c>
      <c r="C579" s="4" t="s">
        <v>1155</v>
      </c>
      <c r="D579" s="3">
        <v>73179712</v>
      </c>
      <c r="E579" s="5" t="s">
        <v>7</v>
      </c>
      <c r="F579" s="4" t="s">
        <v>1156</v>
      </c>
      <c r="G579" s="3"/>
      <c r="I579" t="s">
        <v>2264</v>
      </c>
      <c r="J579" t="s">
        <v>2964</v>
      </c>
      <c r="K579" t="s">
        <v>2712</v>
      </c>
      <c r="L579">
        <v>2</v>
      </c>
      <c r="M579" s="3">
        <v>20161524</v>
      </c>
      <c r="N579" s="7" t="s">
        <v>3903</v>
      </c>
      <c r="O579" s="4" t="s">
        <v>1156</v>
      </c>
      <c r="P579">
        <f t="shared" si="8"/>
        <v>54123456</v>
      </c>
      <c r="Q579">
        <v>0</v>
      </c>
    </row>
    <row r="580" spans="1:17" x14ac:dyDescent="0.25">
      <c r="A580" s="3">
        <v>576</v>
      </c>
      <c r="B580" s="3">
        <v>20121916</v>
      </c>
      <c r="C580" s="4" t="s">
        <v>1157</v>
      </c>
      <c r="D580" s="3">
        <v>46725616</v>
      </c>
      <c r="E580" s="5" t="s">
        <v>7</v>
      </c>
      <c r="F580" s="4" t="s">
        <v>1158</v>
      </c>
      <c r="G580" s="3"/>
      <c r="I580" t="s">
        <v>2265</v>
      </c>
      <c r="J580" t="s">
        <v>2964</v>
      </c>
      <c r="K580" t="s">
        <v>2785</v>
      </c>
      <c r="L580">
        <v>2</v>
      </c>
      <c r="M580" s="3">
        <v>20121916</v>
      </c>
      <c r="N580" s="7" t="s">
        <v>3904</v>
      </c>
      <c r="O580" s="4" t="s">
        <v>1158</v>
      </c>
      <c r="P580">
        <f t="shared" si="8"/>
        <v>54123456</v>
      </c>
      <c r="Q580">
        <v>0</v>
      </c>
    </row>
    <row r="581" spans="1:17" x14ac:dyDescent="0.25">
      <c r="A581" s="3">
        <v>577</v>
      </c>
      <c r="B581" s="3">
        <v>20113008</v>
      </c>
      <c r="C581" s="4" t="s">
        <v>1159</v>
      </c>
      <c r="D581" s="3">
        <v>72514360</v>
      </c>
      <c r="E581" s="5" t="s">
        <v>7</v>
      </c>
      <c r="F581" s="4" t="s">
        <v>1160</v>
      </c>
      <c r="G581" s="3"/>
      <c r="I581" t="s">
        <v>2266</v>
      </c>
      <c r="J581" t="s">
        <v>2964</v>
      </c>
      <c r="K581" t="s">
        <v>3076</v>
      </c>
      <c r="L581">
        <v>2</v>
      </c>
      <c r="M581" s="3">
        <v>20113008</v>
      </c>
      <c r="N581" s="7" t="s">
        <v>3905</v>
      </c>
      <c r="O581" s="4" t="s">
        <v>1160</v>
      </c>
      <c r="P581">
        <f t="shared" si="8"/>
        <v>54123456</v>
      </c>
      <c r="Q581">
        <v>0</v>
      </c>
    </row>
    <row r="582" spans="1:17" x14ac:dyDescent="0.25">
      <c r="A582" s="3">
        <v>578</v>
      </c>
      <c r="B582" s="3">
        <v>20144110</v>
      </c>
      <c r="C582" s="4" t="s">
        <v>1161</v>
      </c>
      <c r="D582" s="3">
        <v>75203510</v>
      </c>
      <c r="E582" s="5" t="s">
        <v>7</v>
      </c>
      <c r="F582" s="4" t="s">
        <v>1162</v>
      </c>
      <c r="G582" s="3"/>
      <c r="I582" t="s">
        <v>2267</v>
      </c>
      <c r="J582" t="s">
        <v>2964</v>
      </c>
      <c r="K582" t="s">
        <v>3152</v>
      </c>
      <c r="L582">
        <v>2</v>
      </c>
      <c r="M582" s="3">
        <v>20144110</v>
      </c>
      <c r="N582" s="7" t="s">
        <v>3906</v>
      </c>
      <c r="O582" s="4" t="s">
        <v>1162</v>
      </c>
      <c r="P582">
        <f t="shared" ref="P582:P645" si="9">54123456</f>
        <v>54123456</v>
      </c>
      <c r="Q582">
        <v>0</v>
      </c>
    </row>
    <row r="583" spans="1:17" x14ac:dyDescent="0.25">
      <c r="A583" s="3">
        <v>579</v>
      </c>
      <c r="B583" s="3">
        <v>20141986</v>
      </c>
      <c r="C583" s="4" t="s">
        <v>1163</v>
      </c>
      <c r="D583" s="3">
        <v>73217438</v>
      </c>
      <c r="E583" s="5" t="s">
        <v>7</v>
      </c>
      <c r="F583" s="4" t="s">
        <v>1164</v>
      </c>
      <c r="G583" s="3"/>
      <c r="I583" t="s">
        <v>2268</v>
      </c>
      <c r="J583" t="s">
        <v>2964</v>
      </c>
      <c r="K583" t="s">
        <v>3021</v>
      </c>
      <c r="L583">
        <v>2</v>
      </c>
      <c r="M583" s="3">
        <v>20141986</v>
      </c>
      <c r="N583" s="7" t="s">
        <v>3907</v>
      </c>
      <c r="O583" s="4" t="s">
        <v>1164</v>
      </c>
      <c r="P583">
        <f t="shared" si="9"/>
        <v>54123456</v>
      </c>
      <c r="Q583">
        <v>0</v>
      </c>
    </row>
    <row r="584" spans="1:17" x14ac:dyDescent="0.25">
      <c r="A584" s="3">
        <v>580</v>
      </c>
      <c r="B584" s="3">
        <v>20162332</v>
      </c>
      <c r="C584" s="4" t="s">
        <v>1165</v>
      </c>
      <c r="D584" s="3">
        <v>73195264</v>
      </c>
      <c r="E584" s="5" t="s">
        <v>7</v>
      </c>
      <c r="F584" s="4" t="s">
        <v>1166</v>
      </c>
      <c r="G584" s="3"/>
      <c r="I584" t="s">
        <v>2269</v>
      </c>
      <c r="J584" t="s">
        <v>2964</v>
      </c>
      <c r="K584" t="s">
        <v>3118</v>
      </c>
      <c r="L584">
        <v>2</v>
      </c>
      <c r="M584" s="3">
        <v>20162332</v>
      </c>
      <c r="N584" s="7" t="s">
        <v>3908</v>
      </c>
      <c r="O584" s="4" t="s">
        <v>1166</v>
      </c>
      <c r="P584">
        <f t="shared" si="9"/>
        <v>54123456</v>
      </c>
      <c r="Q584">
        <v>0</v>
      </c>
    </row>
    <row r="585" spans="1:17" x14ac:dyDescent="0.25">
      <c r="A585" s="3">
        <v>581</v>
      </c>
      <c r="B585" s="3">
        <v>20110081</v>
      </c>
      <c r="C585" s="4" t="s">
        <v>1167</v>
      </c>
      <c r="D585" s="3">
        <v>47668118</v>
      </c>
      <c r="E585" s="5" t="s">
        <v>7</v>
      </c>
      <c r="F585" s="4" t="s">
        <v>1168</v>
      </c>
      <c r="G585" s="3"/>
      <c r="I585" t="s">
        <v>2270</v>
      </c>
      <c r="J585" t="s">
        <v>3153</v>
      </c>
      <c r="K585" t="s">
        <v>3154</v>
      </c>
      <c r="L585">
        <v>2</v>
      </c>
      <c r="M585" s="3">
        <v>20110081</v>
      </c>
      <c r="N585" s="7" t="s">
        <v>3909</v>
      </c>
      <c r="O585" s="4" t="s">
        <v>1168</v>
      </c>
      <c r="P585">
        <f t="shared" si="9"/>
        <v>54123456</v>
      </c>
      <c r="Q585">
        <v>0</v>
      </c>
    </row>
    <row r="586" spans="1:17" x14ac:dyDescent="0.25">
      <c r="A586" s="3">
        <v>582</v>
      </c>
      <c r="B586" s="3">
        <v>20131944</v>
      </c>
      <c r="C586" s="4" t="s">
        <v>1169</v>
      </c>
      <c r="D586" s="3">
        <v>72091862</v>
      </c>
      <c r="E586" s="5" t="s">
        <v>7</v>
      </c>
      <c r="F586" s="4" t="s">
        <v>1170</v>
      </c>
      <c r="G586" s="3"/>
      <c r="I586" t="s">
        <v>2271</v>
      </c>
      <c r="J586" t="s">
        <v>3153</v>
      </c>
      <c r="K586" t="s">
        <v>2645</v>
      </c>
      <c r="L586">
        <v>2</v>
      </c>
      <c r="M586" s="3">
        <v>20131944</v>
      </c>
      <c r="N586" s="7" t="s">
        <v>3910</v>
      </c>
      <c r="O586" s="4" t="s">
        <v>1170</v>
      </c>
      <c r="P586">
        <f t="shared" si="9"/>
        <v>54123456</v>
      </c>
      <c r="Q586">
        <v>0</v>
      </c>
    </row>
    <row r="587" spans="1:17" x14ac:dyDescent="0.25">
      <c r="A587" s="3">
        <v>583</v>
      </c>
      <c r="B587" s="3">
        <v>20091937</v>
      </c>
      <c r="C587" s="4" t="s">
        <v>1171</v>
      </c>
      <c r="D587" s="3">
        <v>46754653</v>
      </c>
      <c r="E587" s="5" t="s">
        <v>7</v>
      </c>
      <c r="F587" s="4" t="s">
        <v>1172</v>
      </c>
      <c r="G587" s="3"/>
      <c r="I587" t="s">
        <v>2272</v>
      </c>
      <c r="J587" t="s">
        <v>3155</v>
      </c>
      <c r="K587" t="s">
        <v>2545</v>
      </c>
      <c r="L587">
        <v>2</v>
      </c>
      <c r="M587" s="3">
        <v>20091937</v>
      </c>
      <c r="N587" s="7" t="s">
        <v>3911</v>
      </c>
      <c r="O587" s="4" t="s">
        <v>1172</v>
      </c>
      <c r="P587">
        <f t="shared" si="9"/>
        <v>54123456</v>
      </c>
      <c r="Q587">
        <v>0</v>
      </c>
    </row>
    <row r="588" spans="1:17" x14ac:dyDescent="0.25">
      <c r="A588" s="3">
        <v>584</v>
      </c>
      <c r="B588" s="3">
        <v>20154373</v>
      </c>
      <c r="C588" s="4" t="s">
        <v>1173</v>
      </c>
      <c r="D588" s="3">
        <v>70407070</v>
      </c>
      <c r="E588" s="5" t="s">
        <v>7</v>
      </c>
      <c r="F588" s="4" t="s">
        <v>1174</v>
      </c>
      <c r="G588" s="3"/>
      <c r="I588" t="s">
        <v>2273</v>
      </c>
      <c r="J588" t="s">
        <v>3156</v>
      </c>
      <c r="K588" t="s">
        <v>3157</v>
      </c>
      <c r="L588">
        <v>2</v>
      </c>
      <c r="M588" s="3">
        <v>20154373</v>
      </c>
      <c r="N588" s="7" t="s">
        <v>3912</v>
      </c>
      <c r="O588" s="4" t="s">
        <v>1174</v>
      </c>
      <c r="P588">
        <f t="shared" si="9"/>
        <v>54123456</v>
      </c>
      <c r="Q588">
        <v>0</v>
      </c>
    </row>
    <row r="589" spans="1:17" x14ac:dyDescent="0.25">
      <c r="A589" s="3">
        <v>585</v>
      </c>
      <c r="B589" s="3">
        <v>20172793</v>
      </c>
      <c r="C589" s="4" t="s">
        <v>1175</v>
      </c>
      <c r="D589" s="3">
        <v>70248140</v>
      </c>
      <c r="E589" s="5" t="s">
        <v>7</v>
      </c>
      <c r="F589" s="4" t="s">
        <v>1176</v>
      </c>
      <c r="G589" s="3"/>
      <c r="I589" t="s">
        <v>2274</v>
      </c>
      <c r="J589" t="s">
        <v>2622</v>
      </c>
      <c r="K589" t="s">
        <v>3158</v>
      </c>
      <c r="L589">
        <v>2</v>
      </c>
      <c r="M589" s="3">
        <v>20172793</v>
      </c>
      <c r="N589" s="7" t="s">
        <v>3913</v>
      </c>
      <c r="O589" s="4" t="s">
        <v>1176</v>
      </c>
      <c r="P589">
        <f t="shared" si="9"/>
        <v>54123456</v>
      </c>
      <c r="Q589">
        <v>0</v>
      </c>
    </row>
    <row r="590" spans="1:17" x14ac:dyDescent="0.25">
      <c r="A590" s="3">
        <v>586</v>
      </c>
      <c r="B590" s="3">
        <v>20164338</v>
      </c>
      <c r="C590" s="4" t="s">
        <v>1177</v>
      </c>
      <c r="D590" s="3">
        <v>72746241</v>
      </c>
      <c r="E590" s="5" t="s">
        <v>7</v>
      </c>
      <c r="F590" s="4" t="s">
        <v>1178</v>
      </c>
      <c r="G590" s="3"/>
      <c r="I590" t="s">
        <v>2275</v>
      </c>
      <c r="J590" t="s">
        <v>2929</v>
      </c>
      <c r="K590" t="s">
        <v>3159</v>
      </c>
      <c r="L590">
        <v>2</v>
      </c>
      <c r="M590" s="3">
        <v>20164338</v>
      </c>
      <c r="N590" s="7" t="s">
        <v>3914</v>
      </c>
      <c r="O590" s="4" t="s">
        <v>1178</v>
      </c>
      <c r="P590">
        <f t="shared" si="9"/>
        <v>54123456</v>
      </c>
      <c r="Q590">
        <v>0</v>
      </c>
    </row>
    <row r="591" spans="1:17" x14ac:dyDescent="0.25">
      <c r="A591" s="3">
        <v>587</v>
      </c>
      <c r="B591" s="3">
        <v>20174052</v>
      </c>
      <c r="C591" s="4" t="s">
        <v>1179</v>
      </c>
      <c r="D591" s="3">
        <v>48226696</v>
      </c>
      <c r="E591" s="5" t="s">
        <v>7</v>
      </c>
      <c r="F591" s="4" t="s">
        <v>1180</v>
      </c>
      <c r="G591" s="3"/>
      <c r="I591" t="s">
        <v>2276</v>
      </c>
      <c r="J591" t="s">
        <v>3160</v>
      </c>
      <c r="K591" t="s">
        <v>3161</v>
      </c>
      <c r="L591">
        <v>2</v>
      </c>
      <c r="M591" s="3">
        <v>20174052</v>
      </c>
      <c r="N591" s="7" t="s">
        <v>3915</v>
      </c>
      <c r="O591" s="4" t="s">
        <v>1180</v>
      </c>
      <c r="P591">
        <f t="shared" si="9"/>
        <v>54123456</v>
      </c>
      <c r="Q591">
        <v>0</v>
      </c>
    </row>
    <row r="592" spans="1:17" x14ac:dyDescent="0.25">
      <c r="A592" s="3">
        <v>588</v>
      </c>
      <c r="B592" s="3">
        <v>20131982</v>
      </c>
      <c r="C592" s="4" t="s">
        <v>1181</v>
      </c>
      <c r="D592" s="3">
        <v>48524808</v>
      </c>
      <c r="E592" s="5" t="s">
        <v>7</v>
      </c>
      <c r="F592" s="4" t="s">
        <v>1182</v>
      </c>
      <c r="G592" s="3"/>
      <c r="I592" t="s">
        <v>2277</v>
      </c>
      <c r="J592" t="s">
        <v>3160</v>
      </c>
      <c r="K592" t="s">
        <v>2830</v>
      </c>
      <c r="L592">
        <v>2</v>
      </c>
      <c r="M592" s="3">
        <v>20131982</v>
      </c>
      <c r="N592" s="7" t="s">
        <v>3916</v>
      </c>
      <c r="O592" s="4" t="s">
        <v>1182</v>
      </c>
      <c r="P592">
        <f t="shared" si="9"/>
        <v>54123456</v>
      </c>
      <c r="Q592">
        <v>0</v>
      </c>
    </row>
    <row r="593" spans="1:17" x14ac:dyDescent="0.25">
      <c r="A593" s="3">
        <v>589</v>
      </c>
      <c r="B593" s="3">
        <v>20171440</v>
      </c>
      <c r="C593" s="4" t="s">
        <v>1183</v>
      </c>
      <c r="D593" s="3">
        <v>70991410</v>
      </c>
      <c r="E593" s="5" t="s">
        <v>7</v>
      </c>
      <c r="F593" s="4" t="s">
        <v>1184</v>
      </c>
      <c r="G593" s="3"/>
      <c r="I593" t="s">
        <v>2278</v>
      </c>
      <c r="J593" t="s">
        <v>3162</v>
      </c>
      <c r="K593" t="s">
        <v>2804</v>
      </c>
      <c r="L593">
        <v>2</v>
      </c>
      <c r="M593" s="3">
        <v>20171440</v>
      </c>
      <c r="N593" s="7" t="s">
        <v>3917</v>
      </c>
      <c r="O593" s="4" t="s">
        <v>1184</v>
      </c>
      <c r="P593">
        <f t="shared" si="9"/>
        <v>54123456</v>
      </c>
      <c r="Q593">
        <v>0</v>
      </c>
    </row>
    <row r="594" spans="1:17" x14ac:dyDescent="0.25">
      <c r="A594" s="3">
        <v>590</v>
      </c>
      <c r="B594" s="3">
        <v>20141982</v>
      </c>
      <c r="C594" s="4" t="s">
        <v>1185</v>
      </c>
      <c r="D594" s="3">
        <v>70292608</v>
      </c>
      <c r="E594" s="5" t="s">
        <v>7</v>
      </c>
      <c r="F594" s="4" t="s">
        <v>1186</v>
      </c>
      <c r="G594" s="3"/>
      <c r="I594" t="s">
        <v>2279</v>
      </c>
      <c r="J594" t="s">
        <v>3162</v>
      </c>
      <c r="K594" t="s">
        <v>2569</v>
      </c>
      <c r="L594">
        <v>2</v>
      </c>
      <c r="M594" s="3">
        <v>20141982</v>
      </c>
      <c r="N594" s="7" t="s">
        <v>3918</v>
      </c>
      <c r="O594" s="4" t="s">
        <v>1186</v>
      </c>
      <c r="P594">
        <f t="shared" si="9"/>
        <v>54123456</v>
      </c>
      <c r="Q594">
        <v>0</v>
      </c>
    </row>
    <row r="595" spans="1:17" x14ac:dyDescent="0.25">
      <c r="A595" s="3">
        <v>591</v>
      </c>
      <c r="B595" s="3">
        <v>20132587</v>
      </c>
      <c r="C595" s="4" t="s">
        <v>1187</v>
      </c>
      <c r="D595" s="3">
        <v>73691145</v>
      </c>
      <c r="E595" s="5" t="s">
        <v>7</v>
      </c>
      <c r="F595" s="4" t="s">
        <v>1188</v>
      </c>
      <c r="G595" s="3"/>
      <c r="I595" t="s">
        <v>2213</v>
      </c>
      <c r="J595" t="s">
        <v>2625</v>
      </c>
      <c r="K595" t="s">
        <v>3163</v>
      </c>
      <c r="L595">
        <v>2</v>
      </c>
      <c r="M595" s="3">
        <v>20132587</v>
      </c>
      <c r="N595" s="7" t="s">
        <v>3919</v>
      </c>
      <c r="O595" s="4" t="s">
        <v>1188</v>
      </c>
      <c r="P595">
        <f t="shared" si="9"/>
        <v>54123456</v>
      </c>
      <c r="Q595">
        <v>0</v>
      </c>
    </row>
    <row r="596" spans="1:17" x14ac:dyDescent="0.25">
      <c r="A596" s="3">
        <v>592</v>
      </c>
      <c r="B596" s="3">
        <v>20172772</v>
      </c>
      <c r="C596" s="4" t="s">
        <v>1189</v>
      </c>
      <c r="D596" s="3">
        <v>76371748</v>
      </c>
      <c r="E596" s="5" t="s">
        <v>7</v>
      </c>
      <c r="F596" s="4" t="s">
        <v>1190</v>
      </c>
      <c r="G596" s="3"/>
      <c r="I596" t="s">
        <v>2280</v>
      </c>
      <c r="J596" t="s">
        <v>3164</v>
      </c>
      <c r="K596" t="s">
        <v>3165</v>
      </c>
      <c r="L596">
        <v>2</v>
      </c>
      <c r="M596" s="3">
        <v>20172772</v>
      </c>
      <c r="N596" s="7" t="s">
        <v>3920</v>
      </c>
      <c r="O596" s="4" t="s">
        <v>1190</v>
      </c>
      <c r="P596">
        <f t="shared" si="9"/>
        <v>54123456</v>
      </c>
      <c r="Q596">
        <v>0</v>
      </c>
    </row>
    <row r="597" spans="1:17" x14ac:dyDescent="0.25">
      <c r="A597" s="3">
        <v>593</v>
      </c>
      <c r="B597" s="3">
        <v>20152778</v>
      </c>
      <c r="C597" s="4" t="s">
        <v>1191</v>
      </c>
      <c r="D597" s="3">
        <v>72771116</v>
      </c>
      <c r="E597" s="5" t="s">
        <v>7</v>
      </c>
      <c r="F597" s="4" t="s">
        <v>1192</v>
      </c>
      <c r="G597" s="3"/>
      <c r="I597" t="s">
        <v>2281</v>
      </c>
      <c r="J597" t="s">
        <v>3166</v>
      </c>
      <c r="K597" t="s">
        <v>2644</v>
      </c>
      <c r="L597">
        <v>2</v>
      </c>
      <c r="M597" s="3">
        <v>20152778</v>
      </c>
      <c r="N597" s="7" t="s">
        <v>3921</v>
      </c>
      <c r="O597" s="4" t="s">
        <v>1192</v>
      </c>
      <c r="P597">
        <f t="shared" si="9"/>
        <v>54123456</v>
      </c>
      <c r="Q597">
        <v>0</v>
      </c>
    </row>
    <row r="598" spans="1:17" x14ac:dyDescent="0.25">
      <c r="A598" s="3">
        <v>594</v>
      </c>
      <c r="B598" s="3">
        <v>20171443</v>
      </c>
      <c r="C598" s="4" t="s">
        <v>1193</v>
      </c>
      <c r="D598" s="3">
        <v>72097328</v>
      </c>
      <c r="E598" s="5" t="s">
        <v>7</v>
      </c>
      <c r="F598" s="4" t="s">
        <v>1194</v>
      </c>
      <c r="G598" s="3"/>
      <c r="I598" t="s">
        <v>2282</v>
      </c>
      <c r="J598" t="s">
        <v>3166</v>
      </c>
      <c r="K598" t="s">
        <v>2694</v>
      </c>
      <c r="L598">
        <v>2</v>
      </c>
      <c r="M598" s="3">
        <v>20171443</v>
      </c>
      <c r="N598" s="7" t="s">
        <v>3922</v>
      </c>
      <c r="O598" s="4" t="s">
        <v>1194</v>
      </c>
      <c r="P598">
        <f t="shared" si="9"/>
        <v>54123456</v>
      </c>
      <c r="Q598">
        <v>0</v>
      </c>
    </row>
    <row r="599" spans="1:17" x14ac:dyDescent="0.25">
      <c r="A599" s="3">
        <v>595</v>
      </c>
      <c r="B599" s="3">
        <v>20132020</v>
      </c>
      <c r="C599" s="4" t="s">
        <v>1195</v>
      </c>
      <c r="D599" s="3">
        <v>48383475</v>
      </c>
      <c r="E599" s="5" t="s">
        <v>7</v>
      </c>
      <c r="F599" s="4" t="s">
        <v>1196</v>
      </c>
      <c r="G599" s="3"/>
      <c r="I599" t="s">
        <v>2283</v>
      </c>
      <c r="J599" t="s">
        <v>3167</v>
      </c>
      <c r="K599" t="s">
        <v>3090</v>
      </c>
      <c r="L599">
        <v>2</v>
      </c>
      <c r="M599" s="3">
        <v>20132020</v>
      </c>
      <c r="N599" s="7" t="s">
        <v>3923</v>
      </c>
      <c r="O599" s="4" t="s">
        <v>1196</v>
      </c>
      <c r="P599">
        <f t="shared" si="9"/>
        <v>54123456</v>
      </c>
      <c r="Q599">
        <v>0</v>
      </c>
    </row>
    <row r="600" spans="1:17" x14ac:dyDescent="0.25">
      <c r="A600" s="3">
        <v>596</v>
      </c>
      <c r="B600" s="3">
        <v>20132024</v>
      </c>
      <c r="C600" s="4" t="s">
        <v>1197</v>
      </c>
      <c r="D600" s="3">
        <v>71103463</v>
      </c>
      <c r="E600" s="5" t="s">
        <v>7</v>
      </c>
      <c r="F600" s="4" t="s">
        <v>1198</v>
      </c>
      <c r="G600" s="3"/>
      <c r="I600" t="s">
        <v>2284</v>
      </c>
      <c r="J600" t="s">
        <v>3168</v>
      </c>
      <c r="K600" t="s">
        <v>2676</v>
      </c>
      <c r="L600">
        <v>2</v>
      </c>
      <c r="M600" s="3">
        <v>20132024</v>
      </c>
      <c r="N600" s="7" t="s">
        <v>3924</v>
      </c>
      <c r="O600" s="4" t="s">
        <v>1198</v>
      </c>
      <c r="P600">
        <f t="shared" si="9"/>
        <v>54123456</v>
      </c>
      <c r="Q600">
        <v>0</v>
      </c>
    </row>
    <row r="601" spans="1:17" x14ac:dyDescent="0.25">
      <c r="A601" s="3">
        <v>597</v>
      </c>
      <c r="B601" s="3">
        <v>20161517</v>
      </c>
      <c r="C601" s="4" t="s">
        <v>1199</v>
      </c>
      <c r="D601" s="3">
        <v>47804715</v>
      </c>
      <c r="E601" s="5" t="s">
        <v>7</v>
      </c>
      <c r="F601" s="4" t="s">
        <v>1200</v>
      </c>
      <c r="G601" s="3"/>
      <c r="I601" t="s">
        <v>2285</v>
      </c>
      <c r="J601" t="s">
        <v>2783</v>
      </c>
      <c r="K601" t="s">
        <v>2985</v>
      </c>
      <c r="L601">
        <v>2</v>
      </c>
      <c r="M601" s="3">
        <v>20161517</v>
      </c>
      <c r="N601" s="7" t="s">
        <v>3925</v>
      </c>
      <c r="O601" s="4" t="s">
        <v>1200</v>
      </c>
      <c r="P601">
        <f t="shared" si="9"/>
        <v>54123456</v>
      </c>
      <c r="Q601">
        <v>0</v>
      </c>
    </row>
    <row r="602" spans="1:17" x14ac:dyDescent="0.25">
      <c r="A602" s="3">
        <v>598</v>
      </c>
      <c r="B602" s="3">
        <v>20174054</v>
      </c>
      <c r="C602" s="4" t="s">
        <v>1201</v>
      </c>
      <c r="D602" s="3">
        <v>70111027</v>
      </c>
      <c r="E602" s="5" t="s">
        <v>7</v>
      </c>
      <c r="F602" s="4" t="s">
        <v>1202</v>
      </c>
      <c r="G602" s="3"/>
      <c r="I602" t="s">
        <v>2286</v>
      </c>
      <c r="J602" t="s">
        <v>2783</v>
      </c>
      <c r="K602" t="s">
        <v>3108</v>
      </c>
      <c r="L602">
        <v>2</v>
      </c>
      <c r="M602" s="3">
        <v>20174054</v>
      </c>
      <c r="N602" s="7" t="s">
        <v>3926</v>
      </c>
      <c r="O602" s="4" t="s">
        <v>1202</v>
      </c>
      <c r="P602">
        <f t="shared" si="9"/>
        <v>54123456</v>
      </c>
      <c r="Q602">
        <v>0</v>
      </c>
    </row>
    <row r="603" spans="1:17" x14ac:dyDescent="0.25">
      <c r="A603" s="3">
        <v>599</v>
      </c>
      <c r="B603" s="3">
        <v>20174055</v>
      </c>
      <c r="C603" s="4" t="s">
        <v>1203</v>
      </c>
      <c r="D603" s="3">
        <v>75736624</v>
      </c>
      <c r="E603" s="5" t="s">
        <v>7</v>
      </c>
      <c r="F603" s="4" t="s">
        <v>1204</v>
      </c>
      <c r="G603" s="3"/>
      <c r="I603" t="s">
        <v>2287</v>
      </c>
      <c r="J603" t="s">
        <v>2783</v>
      </c>
      <c r="K603" t="s">
        <v>3132</v>
      </c>
      <c r="L603">
        <v>2</v>
      </c>
      <c r="M603" s="3">
        <v>20174055</v>
      </c>
      <c r="N603" s="7" t="s">
        <v>3927</v>
      </c>
      <c r="O603" s="4" t="s">
        <v>1204</v>
      </c>
      <c r="P603">
        <f t="shared" si="9"/>
        <v>54123456</v>
      </c>
      <c r="Q603">
        <v>0</v>
      </c>
    </row>
    <row r="604" spans="1:17" x14ac:dyDescent="0.25">
      <c r="A604" s="3">
        <v>600</v>
      </c>
      <c r="B604" s="3">
        <v>20161511</v>
      </c>
      <c r="C604" s="4" t="s">
        <v>1205</v>
      </c>
      <c r="D604" s="3">
        <v>70583195</v>
      </c>
      <c r="E604" s="5" t="s">
        <v>7</v>
      </c>
      <c r="F604" s="4" t="s">
        <v>1206</v>
      </c>
      <c r="G604" s="3"/>
      <c r="I604" t="s">
        <v>2288</v>
      </c>
      <c r="J604" t="s">
        <v>2783</v>
      </c>
      <c r="K604" t="s">
        <v>2547</v>
      </c>
      <c r="L604">
        <v>2</v>
      </c>
      <c r="M604" s="3">
        <v>20161511</v>
      </c>
      <c r="N604" s="7" t="s">
        <v>3928</v>
      </c>
      <c r="O604" s="4" t="s">
        <v>1206</v>
      </c>
      <c r="P604">
        <f t="shared" si="9"/>
        <v>54123456</v>
      </c>
      <c r="Q604">
        <v>0</v>
      </c>
    </row>
    <row r="605" spans="1:17" x14ac:dyDescent="0.25">
      <c r="A605" s="3">
        <v>601</v>
      </c>
      <c r="B605" s="3">
        <v>20162349</v>
      </c>
      <c r="C605" s="4" t="s">
        <v>1207</v>
      </c>
      <c r="D605" s="3">
        <v>76630866</v>
      </c>
      <c r="E605" s="5" t="s">
        <v>7</v>
      </c>
      <c r="F605" s="4" t="s">
        <v>1208</v>
      </c>
      <c r="G605" s="3"/>
      <c r="I605" t="s">
        <v>2289</v>
      </c>
      <c r="J605" t="s">
        <v>2783</v>
      </c>
      <c r="K605" t="s">
        <v>2591</v>
      </c>
      <c r="L605">
        <v>2</v>
      </c>
      <c r="M605" s="3">
        <v>20162349</v>
      </c>
      <c r="N605" s="7" t="s">
        <v>3929</v>
      </c>
      <c r="O605" s="4" t="s">
        <v>1208</v>
      </c>
      <c r="P605">
        <f t="shared" si="9"/>
        <v>54123456</v>
      </c>
      <c r="Q605">
        <v>0</v>
      </c>
    </row>
    <row r="606" spans="1:17" x14ac:dyDescent="0.25">
      <c r="A606" s="3">
        <v>602</v>
      </c>
      <c r="B606" s="3">
        <v>20152138</v>
      </c>
      <c r="C606" s="4" t="s">
        <v>1209</v>
      </c>
      <c r="D606" s="3">
        <v>73480779</v>
      </c>
      <c r="E606" s="5" t="s">
        <v>7</v>
      </c>
      <c r="F606" s="4" t="s">
        <v>1210</v>
      </c>
      <c r="G606" s="3"/>
      <c r="I606" t="s">
        <v>2290</v>
      </c>
      <c r="J606" t="s">
        <v>2783</v>
      </c>
      <c r="K606" t="s">
        <v>3002</v>
      </c>
      <c r="L606">
        <v>2</v>
      </c>
      <c r="M606" s="3">
        <v>20152138</v>
      </c>
      <c r="N606" s="7" t="s">
        <v>3930</v>
      </c>
      <c r="O606" s="4" t="s">
        <v>1210</v>
      </c>
      <c r="P606">
        <f t="shared" si="9"/>
        <v>54123456</v>
      </c>
      <c r="Q606">
        <v>0</v>
      </c>
    </row>
    <row r="607" spans="1:17" x14ac:dyDescent="0.25">
      <c r="A607" s="3">
        <v>603</v>
      </c>
      <c r="B607" s="3">
        <v>20164352</v>
      </c>
      <c r="C607" s="4" t="s">
        <v>1211</v>
      </c>
      <c r="D607" s="3">
        <v>72733314</v>
      </c>
      <c r="E607" s="5" t="s">
        <v>7</v>
      </c>
      <c r="F607" s="4" t="s">
        <v>1212</v>
      </c>
      <c r="G607" s="3"/>
      <c r="I607" t="s">
        <v>2291</v>
      </c>
      <c r="J607" t="s">
        <v>3169</v>
      </c>
      <c r="K607" t="s">
        <v>2676</v>
      </c>
      <c r="L607">
        <v>2</v>
      </c>
      <c r="M607" s="3">
        <v>20164352</v>
      </c>
      <c r="N607" s="7" t="s">
        <v>3931</v>
      </c>
      <c r="O607" s="4" t="s">
        <v>1212</v>
      </c>
      <c r="P607">
        <f t="shared" si="9"/>
        <v>54123456</v>
      </c>
      <c r="Q607">
        <v>0</v>
      </c>
    </row>
    <row r="608" spans="1:17" x14ac:dyDescent="0.25">
      <c r="A608" s="3">
        <v>604</v>
      </c>
      <c r="B608" s="3">
        <v>20101191</v>
      </c>
      <c r="C608" s="4" t="s">
        <v>1213</v>
      </c>
      <c r="D608" s="3">
        <v>70575030</v>
      </c>
      <c r="E608" s="5" t="s">
        <v>7</v>
      </c>
      <c r="F608" s="4" t="s">
        <v>1214</v>
      </c>
      <c r="G608" s="3"/>
      <c r="I608" t="s">
        <v>2292</v>
      </c>
      <c r="J608" t="s">
        <v>3170</v>
      </c>
      <c r="K608" t="s">
        <v>2716</v>
      </c>
      <c r="L608">
        <v>2</v>
      </c>
      <c r="M608" s="3">
        <v>20101191</v>
      </c>
      <c r="N608" s="7" t="s">
        <v>3932</v>
      </c>
      <c r="O608" s="4" t="s">
        <v>1214</v>
      </c>
      <c r="P608">
        <f t="shared" si="9"/>
        <v>54123456</v>
      </c>
      <c r="Q608">
        <v>0</v>
      </c>
    </row>
    <row r="609" spans="1:17" x14ac:dyDescent="0.25">
      <c r="A609" s="3">
        <v>605</v>
      </c>
      <c r="B609" s="3">
        <v>20102862</v>
      </c>
      <c r="C609" s="4" t="s">
        <v>1215</v>
      </c>
      <c r="D609" s="3">
        <v>47592609</v>
      </c>
      <c r="E609" s="5" t="s">
        <v>7</v>
      </c>
      <c r="F609" s="4" t="s">
        <v>1216</v>
      </c>
      <c r="G609" s="3"/>
      <c r="I609" t="s">
        <v>2293</v>
      </c>
      <c r="J609" t="s">
        <v>2690</v>
      </c>
      <c r="K609" t="s">
        <v>2724</v>
      </c>
      <c r="L609">
        <v>2</v>
      </c>
      <c r="M609" s="3">
        <v>20102862</v>
      </c>
      <c r="N609" s="7" t="s">
        <v>3933</v>
      </c>
      <c r="O609" s="4" t="s">
        <v>1216</v>
      </c>
      <c r="P609">
        <f t="shared" si="9"/>
        <v>54123456</v>
      </c>
      <c r="Q609">
        <v>0</v>
      </c>
    </row>
    <row r="610" spans="1:17" x14ac:dyDescent="0.25">
      <c r="A610" s="3">
        <v>606</v>
      </c>
      <c r="B610" s="3">
        <v>20161476</v>
      </c>
      <c r="C610" s="4" t="s">
        <v>1217</v>
      </c>
      <c r="D610" s="3">
        <v>70991424</v>
      </c>
      <c r="E610" s="5" t="s">
        <v>7</v>
      </c>
      <c r="F610" s="4" t="s">
        <v>1218</v>
      </c>
      <c r="G610" s="3"/>
      <c r="I610" t="s">
        <v>2294</v>
      </c>
      <c r="J610" t="s">
        <v>3171</v>
      </c>
      <c r="K610" t="s">
        <v>2557</v>
      </c>
      <c r="L610">
        <v>2</v>
      </c>
      <c r="M610" s="3">
        <v>20161476</v>
      </c>
      <c r="N610" s="7" t="s">
        <v>3934</v>
      </c>
      <c r="O610" s="4" t="s">
        <v>1218</v>
      </c>
      <c r="P610">
        <f t="shared" si="9"/>
        <v>54123456</v>
      </c>
      <c r="Q610">
        <v>0</v>
      </c>
    </row>
    <row r="611" spans="1:17" x14ac:dyDescent="0.25">
      <c r="A611" s="3">
        <v>607</v>
      </c>
      <c r="B611" s="3">
        <v>20174041</v>
      </c>
      <c r="C611" s="4" t="s">
        <v>1219</v>
      </c>
      <c r="D611" s="3">
        <v>73376025</v>
      </c>
      <c r="E611" s="5" t="s">
        <v>7</v>
      </c>
      <c r="F611" s="4" t="s">
        <v>1220</v>
      </c>
      <c r="G611" s="3"/>
      <c r="I611" t="s">
        <v>2295</v>
      </c>
      <c r="J611" t="s">
        <v>3172</v>
      </c>
      <c r="K611" t="s">
        <v>3173</v>
      </c>
      <c r="L611">
        <v>2</v>
      </c>
      <c r="M611" s="3">
        <v>20174041</v>
      </c>
      <c r="N611" s="7" t="s">
        <v>3935</v>
      </c>
      <c r="O611" s="4" t="s">
        <v>1220</v>
      </c>
      <c r="P611">
        <f t="shared" si="9"/>
        <v>54123456</v>
      </c>
      <c r="Q611">
        <v>0</v>
      </c>
    </row>
    <row r="612" spans="1:17" x14ac:dyDescent="0.25">
      <c r="A612" s="3">
        <v>608</v>
      </c>
      <c r="B612" s="3">
        <v>20113068</v>
      </c>
      <c r="C612" s="4" t="s">
        <v>1221</v>
      </c>
      <c r="D612" s="3">
        <v>47101221</v>
      </c>
      <c r="E612" s="5" t="s">
        <v>7</v>
      </c>
      <c r="F612" s="4" t="s">
        <v>1222</v>
      </c>
      <c r="G612" s="3"/>
      <c r="I612" t="s">
        <v>2296</v>
      </c>
      <c r="J612" t="s">
        <v>3174</v>
      </c>
      <c r="K612" t="s">
        <v>2547</v>
      </c>
      <c r="L612">
        <v>2</v>
      </c>
      <c r="M612" s="3">
        <v>20113068</v>
      </c>
      <c r="N612" s="7" t="s">
        <v>3936</v>
      </c>
      <c r="O612" s="4" t="s">
        <v>1222</v>
      </c>
      <c r="P612">
        <f t="shared" si="9"/>
        <v>54123456</v>
      </c>
      <c r="Q612">
        <v>0</v>
      </c>
    </row>
    <row r="613" spans="1:17" x14ac:dyDescent="0.25">
      <c r="A613" s="3">
        <v>609</v>
      </c>
      <c r="B613" s="3">
        <v>20144122</v>
      </c>
      <c r="C613" s="4" t="s">
        <v>1223</v>
      </c>
      <c r="D613" s="3">
        <v>77039439</v>
      </c>
      <c r="E613" s="5" t="s">
        <v>7</v>
      </c>
      <c r="F613" s="4" t="s">
        <v>1224</v>
      </c>
      <c r="G613" s="3"/>
      <c r="I613" t="s">
        <v>2297</v>
      </c>
      <c r="J613" t="s">
        <v>2779</v>
      </c>
      <c r="K613" t="s">
        <v>3130</v>
      </c>
      <c r="L613">
        <v>2</v>
      </c>
      <c r="M613" s="3">
        <v>20144122</v>
      </c>
      <c r="N613" s="7" t="s">
        <v>3937</v>
      </c>
      <c r="O613" s="4" t="s">
        <v>1224</v>
      </c>
      <c r="P613">
        <f t="shared" si="9"/>
        <v>54123456</v>
      </c>
      <c r="Q613">
        <v>0</v>
      </c>
    </row>
    <row r="614" spans="1:17" x14ac:dyDescent="0.25">
      <c r="A614" s="3">
        <v>610</v>
      </c>
      <c r="B614" s="3">
        <v>20141950</v>
      </c>
      <c r="C614" s="4" t="s">
        <v>1225</v>
      </c>
      <c r="D614" s="3">
        <v>75988338</v>
      </c>
      <c r="E614" s="5" t="s">
        <v>7</v>
      </c>
      <c r="F614" s="4" t="s">
        <v>1226</v>
      </c>
      <c r="G614" s="3"/>
      <c r="I614" t="s">
        <v>2298</v>
      </c>
      <c r="J614" t="s">
        <v>2779</v>
      </c>
      <c r="K614" t="s">
        <v>2596</v>
      </c>
      <c r="L614">
        <v>2</v>
      </c>
      <c r="M614" s="3">
        <v>20141950</v>
      </c>
      <c r="N614" s="7" t="s">
        <v>3938</v>
      </c>
      <c r="O614" s="4" t="s">
        <v>1226</v>
      </c>
      <c r="P614">
        <f t="shared" si="9"/>
        <v>54123456</v>
      </c>
      <c r="Q614">
        <v>0</v>
      </c>
    </row>
    <row r="615" spans="1:17" x14ac:dyDescent="0.25">
      <c r="A615" s="3">
        <v>611</v>
      </c>
      <c r="B615" s="3">
        <v>20162330</v>
      </c>
      <c r="C615" s="4" t="s">
        <v>1227</v>
      </c>
      <c r="D615" s="3">
        <v>72554227</v>
      </c>
      <c r="E615" s="5" t="s">
        <v>7</v>
      </c>
      <c r="F615" s="4" t="s">
        <v>1228</v>
      </c>
      <c r="G615" s="3"/>
      <c r="I615" t="s">
        <v>2299</v>
      </c>
      <c r="J615" t="s">
        <v>3175</v>
      </c>
      <c r="K615" t="s">
        <v>3176</v>
      </c>
      <c r="L615">
        <v>2</v>
      </c>
      <c r="M615" s="3">
        <v>20162330</v>
      </c>
      <c r="N615" s="7" t="s">
        <v>3939</v>
      </c>
      <c r="O615" s="4" t="s">
        <v>1228</v>
      </c>
      <c r="P615">
        <f t="shared" si="9"/>
        <v>54123456</v>
      </c>
      <c r="Q615">
        <v>0</v>
      </c>
    </row>
    <row r="616" spans="1:17" x14ac:dyDescent="0.25">
      <c r="A616" s="3">
        <v>612</v>
      </c>
      <c r="B616" s="3">
        <v>20171478</v>
      </c>
      <c r="C616" s="4" t="s">
        <v>1229</v>
      </c>
      <c r="D616" s="3">
        <v>70580125</v>
      </c>
      <c r="E616" s="5" t="s">
        <v>7</v>
      </c>
      <c r="F616" s="4" t="s">
        <v>1230</v>
      </c>
      <c r="G616" s="3"/>
      <c r="I616" t="s">
        <v>2300</v>
      </c>
      <c r="J616" t="s">
        <v>2547</v>
      </c>
      <c r="K616" t="s">
        <v>3177</v>
      </c>
      <c r="L616">
        <v>2</v>
      </c>
      <c r="M616" s="3">
        <v>20171478</v>
      </c>
      <c r="N616" s="7" t="s">
        <v>3940</v>
      </c>
      <c r="O616" s="4" t="s">
        <v>1230</v>
      </c>
      <c r="P616">
        <f t="shared" si="9"/>
        <v>54123456</v>
      </c>
      <c r="Q616">
        <v>0</v>
      </c>
    </row>
    <row r="617" spans="1:17" x14ac:dyDescent="0.25">
      <c r="A617" s="3">
        <v>613</v>
      </c>
      <c r="B617" s="3">
        <v>20103112</v>
      </c>
      <c r="C617" s="4" t="s">
        <v>1231</v>
      </c>
      <c r="D617" s="3">
        <v>73796550</v>
      </c>
      <c r="E617" s="5" t="s">
        <v>7</v>
      </c>
      <c r="F617" s="4" t="s">
        <v>1232</v>
      </c>
      <c r="G617" s="3"/>
      <c r="I617" t="s">
        <v>2301</v>
      </c>
      <c r="J617" t="s">
        <v>2547</v>
      </c>
      <c r="K617" t="s">
        <v>2749</v>
      </c>
      <c r="L617">
        <v>2</v>
      </c>
      <c r="M617" s="3">
        <v>20103112</v>
      </c>
      <c r="N617" s="7" t="s">
        <v>3941</v>
      </c>
      <c r="O617" s="4" t="s">
        <v>1232</v>
      </c>
      <c r="P617">
        <f t="shared" si="9"/>
        <v>54123456</v>
      </c>
      <c r="Q617">
        <v>0</v>
      </c>
    </row>
    <row r="618" spans="1:17" x14ac:dyDescent="0.25">
      <c r="A618" s="3">
        <v>614</v>
      </c>
      <c r="B618" s="3">
        <v>20121959</v>
      </c>
      <c r="C618" s="4" t="s">
        <v>1233</v>
      </c>
      <c r="D618" s="3">
        <v>47307055</v>
      </c>
      <c r="E618" s="5" t="s">
        <v>7</v>
      </c>
      <c r="F618" s="4" t="s">
        <v>1234</v>
      </c>
      <c r="G618" s="3"/>
      <c r="I618" t="s">
        <v>2302</v>
      </c>
      <c r="J618" t="s">
        <v>2547</v>
      </c>
      <c r="K618" t="s">
        <v>3178</v>
      </c>
      <c r="L618">
        <v>2</v>
      </c>
      <c r="M618" s="3">
        <v>20121959</v>
      </c>
      <c r="N618" s="7" t="s">
        <v>3942</v>
      </c>
      <c r="O618" s="4" t="s">
        <v>1234</v>
      </c>
      <c r="P618">
        <f t="shared" si="9"/>
        <v>54123456</v>
      </c>
      <c r="Q618">
        <v>0</v>
      </c>
    </row>
    <row r="619" spans="1:17" x14ac:dyDescent="0.25">
      <c r="A619" s="3">
        <v>615</v>
      </c>
      <c r="B619" s="3">
        <v>20164357</v>
      </c>
      <c r="C619" s="4" t="s">
        <v>1235</v>
      </c>
      <c r="D619" s="3">
        <v>76234696</v>
      </c>
      <c r="E619" s="5" t="s">
        <v>7</v>
      </c>
      <c r="F619" s="4" t="s">
        <v>1236</v>
      </c>
      <c r="G619" s="3"/>
      <c r="I619" t="s">
        <v>2303</v>
      </c>
      <c r="J619" t="s">
        <v>2547</v>
      </c>
      <c r="K619" t="s">
        <v>2644</v>
      </c>
      <c r="L619">
        <v>2</v>
      </c>
      <c r="M619" s="3">
        <v>20164357</v>
      </c>
      <c r="N619" s="7" t="s">
        <v>3943</v>
      </c>
      <c r="O619" s="4" t="s">
        <v>1236</v>
      </c>
      <c r="P619">
        <f t="shared" si="9"/>
        <v>54123456</v>
      </c>
      <c r="Q619">
        <v>0</v>
      </c>
    </row>
    <row r="620" spans="1:17" x14ac:dyDescent="0.25">
      <c r="A620" s="3">
        <v>616</v>
      </c>
      <c r="B620" s="3">
        <v>20141132</v>
      </c>
      <c r="C620" s="4" t="s">
        <v>1237</v>
      </c>
      <c r="D620" s="3">
        <v>71631927</v>
      </c>
      <c r="E620" s="5" t="s">
        <v>7</v>
      </c>
      <c r="F620" s="4" t="s">
        <v>1238</v>
      </c>
      <c r="G620" s="3"/>
      <c r="I620" t="s">
        <v>2304</v>
      </c>
      <c r="J620" t="s">
        <v>2547</v>
      </c>
      <c r="K620" t="s">
        <v>2644</v>
      </c>
      <c r="L620">
        <v>2</v>
      </c>
      <c r="M620" s="3">
        <v>20141132</v>
      </c>
      <c r="N620" s="7" t="s">
        <v>3944</v>
      </c>
      <c r="O620" s="4" t="s">
        <v>1238</v>
      </c>
      <c r="P620">
        <f t="shared" si="9"/>
        <v>54123456</v>
      </c>
      <c r="Q620">
        <v>0</v>
      </c>
    </row>
    <row r="621" spans="1:17" x14ac:dyDescent="0.25">
      <c r="A621" s="3">
        <v>617</v>
      </c>
      <c r="B621" s="3">
        <v>20132023</v>
      </c>
      <c r="C621" s="4" t="s">
        <v>1239</v>
      </c>
      <c r="D621" s="3">
        <v>73948051</v>
      </c>
      <c r="E621" s="5" t="s">
        <v>7</v>
      </c>
      <c r="F621" s="4" t="s">
        <v>1240</v>
      </c>
      <c r="G621" s="3"/>
      <c r="I621" t="s">
        <v>2305</v>
      </c>
      <c r="J621" t="s">
        <v>2547</v>
      </c>
      <c r="K621" t="s">
        <v>2588</v>
      </c>
      <c r="L621">
        <v>2</v>
      </c>
      <c r="M621" s="3">
        <v>20132023</v>
      </c>
      <c r="N621" s="7" t="s">
        <v>3945</v>
      </c>
      <c r="O621" s="4" t="s">
        <v>1240</v>
      </c>
      <c r="P621">
        <f t="shared" si="9"/>
        <v>54123456</v>
      </c>
      <c r="Q621">
        <v>0</v>
      </c>
    </row>
    <row r="622" spans="1:17" x14ac:dyDescent="0.25">
      <c r="A622" s="3">
        <v>618</v>
      </c>
      <c r="B622" s="3">
        <v>20164341</v>
      </c>
      <c r="C622" s="4" t="s">
        <v>1241</v>
      </c>
      <c r="D622" s="3">
        <v>72145886</v>
      </c>
      <c r="E622" s="5" t="s">
        <v>7</v>
      </c>
      <c r="F622" s="4" t="s">
        <v>1242</v>
      </c>
      <c r="G622" s="3"/>
      <c r="I622" t="s">
        <v>2306</v>
      </c>
      <c r="J622" t="s">
        <v>2547</v>
      </c>
      <c r="K622" t="s">
        <v>2737</v>
      </c>
      <c r="L622">
        <v>2</v>
      </c>
      <c r="M622" s="3">
        <v>20164341</v>
      </c>
      <c r="N622" s="7" t="s">
        <v>3946</v>
      </c>
      <c r="O622" s="4" t="s">
        <v>1242</v>
      </c>
      <c r="P622">
        <f t="shared" si="9"/>
        <v>54123456</v>
      </c>
      <c r="Q622">
        <v>0</v>
      </c>
    </row>
    <row r="623" spans="1:17" x14ac:dyDescent="0.25">
      <c r="A623" s="3">
        <v>619</v>
      </c>
      <c r="B623" s="3">
        <v>20112712</v>
      </c>
      <c r="C623" s="4" t="s">
        <v>1243</v>
      </c>
      <c r="D623" s="3">
        <v>47034446</v>
      </c>
      <c r="E623" s="5" t="s">
        <v>7</v>
      </c>
      <c r="F623" s="4" t="s">
        <v>1244</v>
      </c>
      <c r="G623" s="3"/>
      <c r="I623" t="s">
        <v>2307</v>
      </c>
      <c r="J623" t="s">
        <v>2547</v>
      </c>
      <c r="K623" t="s">
        <v>3179</v>
      </c>
      <c r="L623">
        <v>2</v>
      </c>
      <c r="M623" s="3">
        <v>20112712</v>
      </c>
      <c r="N623" s="7" t="s">
        <v>3947</v>
      </c>
      <c r="O623" s="4" t="s">
        <v>1244</v>
      </c>
      <c r="P623">
        <f t="shared" si="9"/>
        <v>54123456</v>
      </c>
      <c r="Q623">
        <v>0</v>
      </c>
    </row>
    <row r="624" spans="1:17" x14ac:dyDescent="0.25">
      <c r="A624" s="3">
        <v>620</v>
      </c>
      <c r="B624" s="3">
        <v>20141966</v>
      </c>
      <c r="C624" s="4" t="s">
        <v>1245</v>
      </c>
      <c r="D624" s="3">
        <v>71079542</v>
      </c>
      <c r="E624" s="5" t="s">
        <v>7</v>
      </c>
      <c r="F624" s="4" t="s">
        <v>1246</v>
      </c>
      <c r="G624" s="3"/>
      <c r="I624" t="s">
        <v>2308</v>
      </c>
      <c r="J624" t="s">
        <v>2547</v>
      </c>
      <c r="K624" t="s">
        <v>2887</v>
      </c>
      <c r="L624">
        <v>2</v>
      </c>
      <c r="M624" s="3">
        <v>20141966</v>
      </c>
      <c r="N624" s="7" t="s">
        <v>3948</v>
      </c>
      <c r="O624" s="4" t="s">
        <v>1246</v>
      </c>
      <c r="P624">
        <f t="shared" si="9"/>
        <v>54123456</v>
      </c>
      <c r="Q624">
        <v>0</v>
      </c>
    </row>
    <row r="625" spans="1:17" x14ac:dyDescent="0.25">
      <c r="A625" s="3">
        <v>621</v>
      </c>
      <c r="B625" s="3">
        <v>20164327</v>
      </c>
      <c r="C625" s="4" t="s">
        <v>1247</v>
      </c>
      <c r="D625" s="3">
        <v>74868223</v>
      </c>
      <c r="E625" s="5" t="s">
        <v>7</v>
      </c>
      <c r="F625" s="4" t="s">
        <v>1248</v>
      </c>
      <c r="G625" s="3"/>
      <c r="I625" t="s">
        <v>2309</v>
      </c>
      <c r="J625" t="s">
        <v>2547</v>
      </c>
      <c r="K625" t="s">
        <v>2955</v>
      </c>
      <c r="L625">
        <v>2</v>
      </c>
      <c r="M625" s="3">
        <v>20164327</v>
      </c>
      <c r="N625" s="7" t="s">
        <v>3949</v>
      </c>
      <c r="O625" s="4" t="s">
        <v>1248</v>
      </c>
      <c r="P625">
        <f t="shared" si="9"/>
        <v>54123456</v>
      </c>
      <c r="Q625">
        <v>0</v>
      </c>
    </row>
    <row r="626" spans="1:17" x14ac:dyDescent="0.25">
      <c r="A626" s="3">
        <v>622</v>
      </c>
      <c r="B626" s="3">
        <v>20100208</v>
      </c>
      <c r="C626" s="4" t="s">
        <v>1249</v>
      </c>
      <c r="D626" s="3">
        <v>73065355</v>
      </c>
      <c r="E626" s="5" t="s">
        <v>7</v>
      </c>
      <c r="F626" s="4" t="s">
        <v>1250</v>
      </c>
      <c r="G626" s="3"/>
      <c r="I626" t="s">
        <v>2310</v>
      </c>
      <c r="J626" t="s">
        <v>2547</v>
      </c>
      <c r="K626" t="s">
        <v>2893</v>
      </c>
      <c r="L626">
        <v>2</v>
      </c>
      <c r="M626" s="3">
        <v>20100208</v>
      </c>
      <c r="N626" s="7" t="s">
        <v>3950</v>
      </c>
      <c r="O626" s="4" t="s">
        <v>1250</v>
      </c>
      <c r="P626">
        <f t="shared" si="9"/>
        <v>54123456</v>
      </c>
      <c r="Q626">
        <v>0</v>
      </c>
    </row>
    <row r="627" spans="1:17" x14ac:dyDescent="0.25">
      <c r="A627" s="3">
        <v>623</v>
      </c>
      <c r="B627" s="3">
        <v>20121937</v>
      </c>
      <c r="C627" s="4" t="s">
        <v>1251</v>
      </c>
      <c r="D627" s="3">
        <v>48216351</v>
      </c>
      <c r="E627" s="5" t="s">
        <v>7</v>
      </c>
      <c r="F627" s="4" t="s">
        <v>1252</v>
      </c>
      <c r="G627" s="3"/>
      <c r="I627" t="s">
        <v>2311</v>
      </c>
      <c r="J627" t="s">
        <v>2547</v>
      </c>
      <c r="K627" t="s">
        <v>3180</v>
      </c>
      <c r="L627">
        <v>2</v>
      </c>
      <c r="M627" s="3">
        <v>20121937</v>
      </c>
      <c r="N627" s="7" t="s">
        <v>3951</v>
      </c>
      <c r="O627" s="4" t="s">
        <v>1252</v>
      </c>
      <c r="P627">
        <f t="shared" si="9"/>
        <v>54123456</v>
      </c>
      <c r="Q627">
        <v>0</v>
      </c>
    </row>
    <row r="628" spans="1:17" x14ac:dyDescent="0.25">
      <c r="A628" s="3">
        <v>624</v>
      </c>
      <c r="B628" s="3">
        <v>20171482</v>
      </c>
      <c r="C628" s="4" t="s">
        <v>1253</v>
      </c>
      <c r="D628" s="3">
        <v>75681560</v>
      </c>
      <c r="E628" s="5" t="s">
        <v>7</v>
      </c>
      <c r="F628" s="4" t="s">
        <v>1254</v>
      </c>
      <c r="G628" s="3"/>
      <c r="I628" t="s">
        <v>2312</v>
      </c>
      <c r="J628" t="s">
        <v>2547</v>
      </c>
      <c r="K628" t="s">
        <v>3181</v>
      </c>
      <c r="L628">
        <v>2</v>
      </c>
      <c r="M628" s="3">
        <v>20171482</v>
      </c>
      <c r="N628" s="7" t="s">
        <v>3952</v>
      </c>
      <c r="O628" s="4" t="s">
        <v>1254</v>
      </c>
      <c r="P628">
        <f t="shared" si="9"/>
        <v>54123456</v>
      </c>
      <c r="Q628">
        <v>0</v>
      </c>
    </row>
    <row r="629" spans="1:17" x14ac:dyDescent="0.25">
      <c r="A629" s="3">
        <v>625</v>
      </c>
      <c r="B629" s="3">
        <v>20141975</v>
      </c>
      <c r="C629" s="4" t="s">
        <v>1255</v>
      </c>
      <c r="D629" s="3">
        <v>72318991</v>
      </c>
      <c r="E629" s="5" t="s">
        <v>7</v>
      </c>
      <c r="F629" s="4" t="s">
        <v>1256</v>
      </c>
      <c r="G629" s="3"/>
      <c r="I629" t="s">
        <v>2313</v>
      </c>
      <c r="J629" t="s">
        <v>2547</v>
      </c>
      <c r="K629" t="s">
        <v>2755</v>
      </c>
      <c r="L629">
        <v>2</v>
      </c>
      <c r="M629" s="3">
        <v>20141975</v>
      </c>
      <c r="N629" s="7" t="s">
        <v>3953</v>
      </c>
      <c r="O629" s="4" t="s">
        <v>1256</v>
      </c>
      <c r="P629">
        <f t="shared" si="9"/>
        <v>54123456</v>
      </c>
      <c r="Q629">
        <v>0</v>
      </c>
    </row>
    <row r="630" spans="1:17" x14ac:dyDescent="0.25">
      <c r="A630" s="3">
        <v>626</v>
      </c>
      <c r="B630" s="3">
        <v>20162335</v>
      </c>
      <c r="C630" s="4" t="s">
        <v>1257</v>
      </c>
      <c r="D630" s="3">
        <v>76907342</v>
      </c>
      <c r="E630" s="5" t="s">
        <v>7</v>
      </c>
      <c r="F630" s="4" t="s">
        <v>1258</v>
      </c>
      <c r="G630" s="3"/>
      <c r="I630" t="s">
        <v>2314</v>
      </c>
      <c r="J630" t="s">
        <v>2547</v>
      </c>
      <c r="K630" t="s">
        <v>3182</v>
      </c>
      <c r="L630">
        <v>2</v>
      </c>
      <c r="M630" s="3">
        <v>20162335</v>
      </c>
      <c r="N630" s="7" t="s">
        <v>3954</v>
      </c>
      <c r="O630" s="4" t="s">
        <v>1258</v>
      </c>
      <c r="P630">
        <f t="shared" si="9"/>
        <v>54123456</v>
      </c>
      <c r="Q630">
        <v>0</v>
      </c>
    </row>
    <row r="631" spans="1:17" x14ac:dyDescent="0.25">
      <c r="A631" s="3">
        <v>627</v>
      </c>
      <c r="B631" s="3">
        <v>20172804</v>
      </c>
      <c r="C631" s="4" t="s">
        <v>1259</v>
      </c>
      <c r="D631" s="3">
        <v>74629410</v>
      </c>
      <c r="E631" s="5" t="s">
        <v>7</v>
      </c>
      <c r="F631" s="4" t="s">
        <v>1260</v>
      </c>
      <c r="G631" s="3"/>
      <c r="I631" t="s">
        <v>2315</v>
      </c>
      <c r="J631" t="s">
        <v>2547</v>
      </c>
      <c r="K631" t="s">
        <v>2791</v>
      </c>
      <c r="L631">
        <v>2</v>
      </c>
      <c r="M631" s="3">
        <v>20172804</v>
      </c>
      <c r="N631" s="7" t="s">
        <v>3955</v>
      </c>
      <c r="O631" s="4" t="s">
        <v>1260</v>
      </c>
      <c r="P631">
        <f t="shared" si="9"/>
        <v>54123456</v>
      </c>
      <c r="Q631">
        <v>0</v>
      </c>
    </row>
    <row r="632" spans="1:17" x14ac:dyDescent="0.25">
      <c r="A632" s="3">
        <v>628</v>
      </c>
      <c r="B632" s="3">
        <v>20164353</v>
      </c>
      <c r="C632" s="4" t="s">
        <v>1261</v>
      </c>
      <c r="D632" s="3">
        <v>77049114</v>
      </c>
      <c r="E632" s="5" t="s">
        <v>7</v>
      </c>
      <c r="F632" s="4" t="s">
        <v>1262</v>
      </c>
      <c r="G632" s="3"/>
      <c r="I632" t="s">
        <v>2316</v>
      </c>
      <c r="J632" t="s">
        <v>2547</v>
      </c>
      <c r="K632" t="s">
        <v>2645</v>
      </c>
      <c r="L632">
        <v>2</v>
      </c>
      <c r="M632" s="3">
        <v>20164353</v>
      </c>
      <c r="N632" s="7" t="s">
        <v>3956</v>
      </c>
      <c r="O632" s="4" t="s">
        <v>1262</v>
      </c>
      <c r="P632">
        <f t="shared" si="9"/>
        <v>54123456</v>
      </c>
      <c r="Q632">
        <v>0</v>
      </c>
    </row>
    <row r="633" spans="1:17" x14ac:dyDescent="0.25">
      <c r="A633" s="3">
        <v>629</v>
      </c>
      <c r="B633" s="3">
        <v>20161495</v>
      </c>
      <c r="C633" s="4" t="s">
        <v>1263</v>
      </c>
      <c r="D633" s="3">
        <v>75998112</v>
      </c>
      <c r="E633" s="5" t="s">
        <v>7</v>
      </c>
      <c r="F633" s="4" t="s">
        <v>1264</v>
      </c>
      <c r="G633" s="3"/>
      <c r="I633" t="s">
        <v>2317</v>
      </c>
      <c r="J633" t="s">
        <v>2547</v>
      </c>
      <c r="K633" t="s">
        <v>2645</v>
      </c>
      <c r="L633">
        <v>2</v>
      </c>
      <c r="M633" s="3">
        <v>20161495</v>
      </c>
      <c r="N633" s="7" t="s">
        <v>3957</v>
      </c>
      <c r="O633" s="4" t="s">
        <v>1264</v>
      </c>
      <c r="P633">
        <f t="shared" si="9"/>
        <v>54123456</v>
      </c>
      <c r="Q633">
        <v>0</v>
      </c>
    </row>
    <row r="634" spans="1:17" x14ac:dyDescent="0.25">
      <c r="A634" s="3">
        <v>630</v>
      </c>
      <c r="B634" s="3">
        <v>20134023</v>
      </c>
      <c r="C634" s="4" t="s">
        <v>1265</v>
      </c>
      <c r="D634" s="3">
        <v>75821090</v>
      </c>
      <c r="E634" s="5" t="s">
        <v>7</v>
      </c>
      <c r="F634" s="4" t="s">
        <v>1266</v>
      </c>
      <c r="G634" s="3"/>
      <c r="I634" t="s">
        <v>2318</v>
      </c>
      <c r="J634" t="s">
        <v>2547</v>
      </c>
      <c r="K634" t="s">
        <v>3076</v>
      </c>
      <c r="L634">
        <v>2</v>
      </c>
      <c r="M634" s="3">
        <v>20134023</v>
      </c>
      <c r="N634" s="7" t="s">
        <v>3958</v>
      </c>
      <c r="O634" s="4" t="s">
        <v>1266</v>
      </c>
      <c r="P634">
        <f t="shared" si="9"/>
        <v>54123456</v>
      </c>
      <c r="Q634">
        <v>0</v>
      </c>
    </row>
    <row r="635" spans="1:17" x14ac:dyDescent="0.25">
      <c r="A635" s="3">
        <v>631</v>
      </c>
      <c r="B635" s="3">
        <v>20051851</v>
      </c>
      <c r="C635" s="4" t="s">
        <v>1267</v>
      </c>
      <c r="D635" s="3">
        <v>44181354</v>
      </c>
      <c r="E635" s="5" t="s">
        <v>7</v>
      </c>
      <c r="F635" s="4" t="s">
        <v>1268</v>
      </c>
      <c r="G635" s="3"/>
      <c r="I635" t="s">
        <v>2319</v>
      </c>
      <c r="J635" t="s">
        <v>2547</v>
      </c>
      <c r="K635" t="s">
        <v>2783</v>
      </c>
      <c r="L635">
        <v>2</v>
      </c>
      <c r="M635" s="3">
        <v>20051851</v>
      </c>
      <c r="N635" s="7" t="s">
        <v>3959</v>
      </c>
      <c r="O635" s="4" t="s">
        <v>1268</v>
      </c>
      <c r="P635">
        <f t="shared" si="9"/>
        <v>54123456</v>
      </c>
      <c r="Q635">
        <v>0</v>
      </c>
    </row>
    <row r="636" spans="1:17" x14ac:dyDescent="0.25">
      <c r="A636" s="3">
        <v>632</v>
      </c>
      <c r="B636" s="3">
        <v>20162345</v>
      </c>
      <c r="C636" s="4" t="s">
        <v>1269</v>
      </c>
      <c r="D636" s="3">
        <v>72770898</v>
      </c>
      <c r="E636" s="5" t="s">
        <v>7</v>
      </c>
      <c r="F636" s="4" t="s">
        <v>1270</v>
      </c>
      <c r="G636" s="3"/>
      <c r="I636" t="s">
        <v>2320</v>
      </c>
      <c r="J636" t="s">
        <v>2547</v>
      </c>
      <c r="K636" t="s">
        <v>2783</v>
      </c>
      <c r="L636">
        <v>2</v>
      </c>
      <c r="M636" s="3">
        <v>20162345</v>
      </c>
      <c r="N636" s="7" t="s">
        <v>3960</v>
      </c>
      <c r="O636" s="4" t="s">
        <v>1270</v>
      </c>
      <c r="P636">
        <f t="shared" si="9"/>
        <v>54123456</v>
      </c>
      <c r="Q636">
        <v>0</v>
      </c>
    </row>
    <row r="637" spans="1:17" x14ac:dyDescent="0.25">
      <c r="A637" s="3">
        <v>633</v>
      </c>
      <c r="B637" s="3">
        <v>20171463</v>
      </c>
      <c r="C637" s="4" t="s">
        <v>1271</v>
      </c>
      <c r="D637" s="3">
        <v>76167252</v>
      </c>
      <c r="E637" s="5" t="s">
        <v>7</v>
      </c>
      <c r="F637" s="4" t="s">
        <v>1272</v>
      </c>
      <c r="G637" s="3"/>
      <c r="I637" t="s">
        <v>2321</v>
      </c>
      <c r="J637" t="s">
        <v>2547</v>
      </c>
      <c r="K637" t="s">
        <v>2547</v>
      </c>
      <c r="L637">
        <v>2</v>
      </c>
      <c r="M637" s="3">
        <v>20171463</v>
      </c>
      <c r="N637" s="7" t="s">
        <v>3961</v>
      </c>
      <c r="O637" s="4" t="s">
        <v>1272</v>
      </c>
      <c r="P637">
        <f t="shared" si="9"/>
        <v>54123456</v>
      </c>
      <c r="Q637">
        <v>0</v>
      </c>
    </row>
    <row r="638" spans="1:17" x14ac:dyDescent="0.25">
      <c r="A638" s="3">
        <v>634</v>
      </c>
      <c r="B638" s="3">
        <v>20162346</v>
      </c>
      <c r="C638" s="4" t="s">
        <v>1273</v>
      </c>
      <c r="D638" s="3">
        <v>72249651</v>
      </c>
      <c r="E638" s="5" t="s">
        <v>7</v>
      </c>
      <c r="F638" s="4" t="s">
        <v>1274</v>
      </c>
      <c r="G638" s="3"/>
      <c r="I638" t="s">
        <v>2322</v>
      </c>
      <c r="J638" t="s">
        <v>2547</v>
      </c>
      <c r="K638" t="s">
        <v>2547</v>
      </c>
      <c r="L638">
        <v>2</v>
      </c>
      <c r="M638" s="3">
        <v>20162346</v>
      </c>
      <c r="N638" s="7" t="s">
        <v>3962</v>
      </c>
      <c r="O638" s="4" t="s">
        <v>1274</v>
      </c>
      <c r="P638">
        <f t="shared" si="9"/>
        <v>54123456</v>
      </c>
      <c r="Q638">
        <v>0</v>
      </c>
    </row>
    <row r="639" spans="1:17" x14ac:dyDescent="0.25">
      <c r="A639" s="3">
        <v>635</v>
      </c>
      <c r="B639" s="3">
        <v>20100405</v>
      </c>
      <c r="C639" s="4" t="s">
        <v>1275</v>
      </c>
      <c r="D639" s="3">
        <v>74036043</v>
      </c>
      <c r="E639" s="5" t="s">
        <v>7</v>
      </c>
      <c r="F639" s="4" t="s">
        <v>1276</v>
      </c>
      <c r="G639" s="3"/>
      <c r="I639" t="s">
        <v>2323</v>
      </c>
      <c r="J639" t="s">
        <v>2547</v>
      </c>
      <c r="K639" t="s">
        <v>2878</v>
      </c>
      <c r="L639">
        <v>2</v>
      </c>
      <c r="M639" s="3">
        <v>20100405</v>
      </c>
      <c r="N639" s="7" t="s">
        <v>3963</v>
      </c>
      <c r="O639" s="4" t="s">
        <v>1276</v>
      </c>
      <c r="P639">
        <f t="shared" si="9"/>
        <v>54123456</v>
      </c>
      <c r="Q639">
        <v>0</v>
      </c>
    </row>
    <row r="640" spans="1:17" x14ac:dyDescent="0.25">
      <c r="A640" s="3">
        <v>636</v>
      </c>
      <c r="B640" s="3">
        <v>20161512</v>
      </c>
      <c r="C640" s="4" t="s">
        <v>1277</v>
      </c>
      <c r="D640" s="3">
        <v>70175452</v>
      </c>
      <c r="E640" s="5" t="s">
        <v>7</v>
      </c>
      <c r="F640" s="4" t="s">
        <v>1278</v>
      </c>
      <c r="G640" s="3"/>
      <c r="I640" t="s">
        <v>2324</v>
      </c>
      <c r="J640" t="s">
        <v>2547</v>
      </c>
      <c r="K640" t="s">
        <v>2867</v>
      </c>
      <c r="L640">
        <v>2</v>
      </c>
      <c r="M640" s="3">
        <v>20161512</v>
      </c>
      <c r="N640" s="7" t="s">
        <v>3964</v>
      </c>
      <c r="O640" s="4" t="s">
        <v>1278</v>
      </c>
      <c r="P640">
        <f t="shared" si="9"/>
        <v>54123456</v>
      </c>
      <c r="Q640">
        <v>0</v>
      </c>
    </row>
    <row r="641" spans="1:17" x14ac:dyDescent="0.25">
      <c r="A641" s="3">
        <v>637</v>
      </c>
      <c r="B641" s="3">
        <v>20172762</v>
      </c>
      <c r="C641" s="4" t="s">
        <v>1279</v>
      </c>
      <c r="D641" s="3">
        <v>73270492</v>
      </c>
      <c r="E641" s="5" t="s">
        <v>7</v>
      </c>
      <c r="F641" s="4" t="s">
        <v>1280</v>
      </c>
      <c r="G641" s="3"/>
      <c r="I641" t="s">
        <v>2325</v>
      </c>
      <c r="J641" t="s">
        <v>2547</v>
      </c>
      <c r="K641" t="s">
        <v>2867</v>
      </c>
      <c r="L641">
        <v>2</v>
      </c>
      <c r="M641" s="3">
        <v>20172762</v>
      </c>
      <c r="N641" s="7" t="s">
        <v>3965</v>
      </c>
      <c r="O641" s="4" t="s">
        <v>1280</v>
      </c>
      <c r="P641">
        <f t="shared" si="9"/>
        <v>54123456</v>
      </c>
      <c r="Q641">
        <v>0</v>
      </c>
    </row>
    <row r="642" spans="1:17" x14ac:dyDescent="0.25">
      <c r="A642" s="3">
        <v>638</v>
      </c>
      <c r="B642" s="3">
        <v>20084699</v>
      </c>
      <c r="C642" s="4" t="s">
        <v>1281</v>
      </c>
      <c r="D642" s="3">
        <v>40027331</v>
      </c>
      <c r="E642" s="5" t="s">
        <v>7</v>
      </c>
      <c r="F642" s="4" t="s">
        <v>1282</v>
      </c>
      <c r="G642" s="3"/>
      <c r="I642" t="s">
        <v>2326</v>
      </c>
      <c r="J642" t="s">
        <v>2547</v>
      </c>
      <c r="K642" t="s">
        <v>3183</v>
      </c>
      <c r="L642">
        <v>2</v>
      </c>
      <c r="M642" s="3">
        <v>20084699</v>
      </c>
      <c r="N642" s="7" t="s">
        <v>3966</v>
      </c>
      <c r="O642" s="4" t="s">
        <v>1282</v>
      </c>
      <c r="P642">
        <f t="shared" si="9"/>
        <v>54123456</v>
      </c>
      <c r="Q642">
        <v>0</v>
      </c>
    </row>
    <row r="643" spans="1:17" x14ac:dyDescent="0.25">
      <c r="A643" s="3">
        <v>639</v>
      </c>
      <c r="B643" s="3">
        <v>20144138</v>
      </c>
      <c r="C643" s="4" t="s">
        <v>1283</v>
      </c>
      <c r="D643" s="3">
        <v>75826097</v>
      </c>
      <c r="E643" s="5" t="s">
        <v>7</v>
      </c>
      <c r="F643" s="4" t="s">
        <v>1284</v>
      </c>
      <c r="G643" s="3"/>
      <c r="I643" t="s">
        <v>2327</v>
      </c>
      <c r="J643" t="s">
        <v>2547</v>
      </c>
      <c r="K643" t="s">
        <v>3118</v>
      </c>
      <c r="L643">
        <v>2</v>
      </c>
      <c r="M643" s="3">
        <v>20144138</v>
      </c>
      <c r="N643" s="7" t="s">
        <v>3967</v>
      </c>
      <c r="O643" s="4" t="s">
        <v>1284</v>
      </c>
      <c r="P643">
        <f t="shared" si="9"/>
        <v>54123456</v>
      </c>
      <c r="Q643">
        <v>0</v>
      </c>
    </row>
    <row r="644" spans="1:17" x14ac:dyDescent="0.25">
      <c r="A644" s="3">
        <v>640</v>
      </c>
      <c r="B644" s="3">
        <v>20161470</v>
      </c>
      <c r="C644" s="4" t="s">
        <v>1285</v>
      </c>
      <c r="D644" s="3">
        <v>76624550</v>
      </c>
      <c r="E644" s="5" t="s">
        <v>7</v>
      </c>
      <c r="F644" s="4" t="s">
        <v>1286</v>
      </c>
      <c r="G644" s="3"/>
      <c r="I644" t="s">
        <v>2328</v>
      </c>
      <c r="J644" t="s">
        <v>2715</v>
      </c>
      <c r="K644" t="s">
        <v>2684</v>
      </c>
      <c r="L644">
        <v>2</v>
      </c>
      <c r="M644" s="3">
        <v>20161470</v>
      </c>
      <c r="N644" s="7" t="s">
        <v>3968</v>
      </c>
      <c r="O644" s="4" t="s">
        <v>1286</v>
      </c>
      <c r="P644">
        <f t="shared" si="9"/>
        <v>54123456</v>
      </c>
      <c r="Q644">
        <v>0</v>
      </c>
    </row>
    <row r="645" spans="1:17" x14ac:dyDescent="0.25">
      <c r="A645" s="3">
        <v>641</v>
      </c>
      <c r="B645" s="3">
        <v>20172790</v>
      </c>
      <c r="C645" s="4" t="s">
        <v>1287</v>
      </c>
      <c r="D645" s="3">
        <v>73144554</v>
      </c>
      <c r="E645" s="5" t="s">
        <v>7</v>
      </c>
      <c r="F645" s="4" t="s">
        <v>1288</v>
      </c>
      <c r="G645" s="3"/>
      <c r="I645" t="s">
        <v>2329</v>
      </c>
      <c r="J645" t="s">
        <v>2715</v>
      </c>
      <c r="K645" t="s">
        <v>2911</v>
      </c>
      <c r="L645">
        <v>2</v>
      </c>
      <c r="M645" s="3">
        <v>20172790</v>
      </c>
      <c r="N645" s="7" t="s">
        <v>3969</v>
      </c>
      <c r="O645" s="4" t="s">
        <v>1288</v>
      </c>
      <c r="P645">
        <f t="shared" si="9"/>
        <v>54123456</v>
      </c>
      <c r="Q645">
        <v>0</v>
      </c>
    </row>
    <row r="646" spans="1:17" x14ac:dyDescent="0.25">
      <c r="A646" s="3">
        <v>642</v>
      </c>
      <c r="B646" s="3">
        <v>20161502</v>
      </c>
      <c r="C646" s="4" t="s">
        <v>1289</v>
      </c>
      <c r="D646" s="3">
        <v>72671154</v>
      </c>
      <c r="E646" s="5" t="s">
        <v>7</v>
      </c>
      <c r="F646" s="4" t="s">
        <v>1290</v>
      </c>
      <c r="G646" s="3"/>
      <c r="I646" t="s">
        <v>2330</v>
      </c>
      <c r="J646" t="s">
        <v>2715</v>
      </c>
      <c r="K646" t="s">
        <v>3061</v>
      </c>
      <c r="L646">
        <v>2</v>
      </c>
      <c r="M646" s="3">
        <v>20161502</v>
      </c>
      <c r="N646" s="7" t="s">
        <v>3970</v>
      </c>
      <c r="O646" s="4" t="s">
        <v>1290</v>
      </c>
      <c r="P646">
        <f t="shared" ref="P646:P709" si="10">54123456</f>
        <v>54123456</v>
      </c>
      <c r="Q646">
        <v>0</v>
      </c>
    </row>
    <row r="647" spans="1:17" x14ac:dyDescent="0.25">
      <c r="A647" s="3">
        <v>643</v>
      </c>
      <c r="B647" s="3">
        <v>20152160</v>
      </c>
      <c r="C647" s="4" t="s">
        <v>1291</v>
      </c>
      <c r="D647" s="3">
        <v>74469889</v>
      </c>
      <c r="E647" s="5" t="s">
        <v>7</v>
      </c>
      <c r="F647" s="4" t="s">
        <v>1292</v>
      </c>
      <c r="G647" s="3"/>
      <c r="I647" t="s">
        <v>2331</v>
      </c>
      <c r="J647" t="s">
        <v>2565</v>
      </c>
      <c r="K647" t="s">
        <v>2719</v>
      </c>
      <c r="L647">
        <v>2</v>
      </c>
      <c r="M647" s="3">
        <v>20152160</v>
      </c>
      <c r="N647" s="7" t="s">
        <v>3971</v>
      </c>
      <c r="O647" s="4" t="s">
        <v>1292</v>
      </c>
      <c r="P647">
        <f t="shared" si="10"/>
        <v>54123456</v>
      </c>
      <c r="Q647">
        <v>0</v>
      </c>
    </row>
    <row r="648" spans="1:17" x14ac:dyDescent="0.25">
      <c r="A648" s="3">
        <v>644</v>
      </c>
      <c r="B648" s="3">
        <v>20121986</v>
      </c>
      <c r="C648" s="4" t="s">
        <v>1293</v>
      </c>
      <c r="D648" s="3">
        <v>72319977</v>
      </c>
      <c r="E648" s="5" t="s">
        <v>7</v>
      </c>
      <c r="F648" s="4" t="s">
        <v>1294</v>
      </c>
      <c r="G648" s="3"/>
      <c r="I648" t="s">
        <v>2332</v>
      </c>
      <c r="J648" t="s">
        <v>2565</v>
      </c>
      <c r="K648" t="s">
        <v>2780</v>
      </c>
      <c r="L648">
        <v>2</v>
      </c>
      <c r="M648" s="3">
        <v>20121986</v>
      </c>
      <c r="N648" s="7" t="s">
        <v>3972</v>
      </c>
      <c r="O648" s="4" t="s">
        <v>1294</v>
      </c>
      <c r="P648">
        <f t="shared" si="10"/>
        <v>54123456</v>
      </c>
      <c r="Q648">
        <v>0</v>
      </c>
    </row>
    <row r="649" spans="1:17" x14ac:dyDescent="0.25">
      <c r="A649" s="3">
        <v>645</v>
      </c>
      <c r="B649" s="3">
        <v>20174050</v>
      </c>
      <c r="C649" s="4" t="s">
        <v>1295</v>
      </c>
      <c r="D649" s="3">
        <v>72190595</v>
      </c>
      <c r="E649" s="5" t="s">
        <v>7</v>
      </c>
      <c r="F649" s="4" t="s">
        <v>1296</v>
      </c>
      <c r="G649" s="3"/>
      <c r="I649" t="s">
        <v>2333</v>
      </c>
      <c r="J649" t="s">
        <v>2565</v>
      </c>
      <c r="K649" t="s">
        <v>3184</v>
      </c>
      <c r="L649">
        <v>2</v>
      </c>
      <c r="M649" s="3">
        <v>20174050</v>
      </c>
      <c r="N649" s="7" t="s">
        <v>3973</v>
      </c>
      <c r="O649" s="4" t="s">
        <v>1296</v>
      </c>
      <c r="P649">
        <f t="shared" si="10"/>
        <v>54123456</v>
      </c>
      <c r="Q649">
        <v>0</v>
      </c>
    </row>
    <row r="650" spans="1:17" x14ac:dyDescent="0.25">
      <c r="A650" s="3">
        <v>646</v>
      </c>
      <c r="B650" s="3">
        <v>20132005</v>
      </c>
      <c r="C650" s="4" t="s">
        <v>1297</v>
      </c>
      <c r="D650" s="3">
        <v>72682398</v>
      </c>
      <c r="E650" s="5" t="s">
        <v>7</v>
      </c>
      <c r="F650" s="4" t="s">
        <v>1298</v>
      </c>
      <c r="G650" s="3"/>
      <c r="I650" t="s">
        <v>2334</v>
      </c>
      <c r="J650" t="s">
        <v>2565</v>
      </c>
      <c r="K650" t="s">
        <v>2953</v>
      </c>
      <c r="L650">
        <v>2</v>
      </c>
      <c r="M650" s="3">
        <v>20132005</v>
      </c>
      <c r="N650" s="7" t="s">
        <v>3974</v>
      </c>
      <c r="O650" s="4" t="s">
        <v>1298</v>
      </c>
      <c r="P650">
        <f t="shared" si="10"/>
        <v>54123456</v>
      </c>
      <c r="Q650">
        <v>0</v>
      </c>
    </row>
    <row r="651" spans="1:17" x14ac:dyDescent="0.25">
      <c r="A651" s="3">
        <v>647</v>
      </c>
      <c r="B651" s="3">
        <v>20174034</v>
      </c>
      <c r="C651" s="4" t="s">
        <v>1299</v>
      </c>
      <c r="D651" s="3">
        <v>71074434</v>
      </c>
      <c r="E651" s="5" t="s">
        <v>7</v>
      </c>
      <c r="F651" s="4" t="s">
        <v>1300</v>
      </c>
      <c r="G651" s="3"/>
      <c r="I651" t="s">
        <v>2335</v>
      </c>
      <c r="J651" t="s">
        <v>2565</v>
      </c>
      <c r="K651" t="s">
        <v>3071</v>
      </c>
      <c r="L651">
        <v>2</v>
      </c>
      <c r="M651" s="3">
        <v>20174034</v>
      </c>
      <c r="N651" s="7" t="s">
        <v>3975</v>
      </c>
      <c r="O651" s="4" t="s">
        <v>1300</v>
      </c>
      <c r="P651">
        <f t="shared" si="10"/>
        <v>54123456</v>
      </c>
      <c r="Q651">
        <v>0</v>
      </c>
    </row>
    <row r="652" spans="1:17" x14ac:dyDescent="0.25">
      <c r="A652" s="3">
        <v>648</v>
      </c>
      <c r="B652" s="3">
        <v>20011672</v>
      </c>
      <c r="C652" s="4" t="s">
        <v>1301</v>
      </c>
      <c r="D652" s="3">
        <v>40721187</v>
      </c>
      <c r="E652" s="5" t="s">
        <v>7</v>
      </c>
      <c r="F652" s="4" t="s">
        <v>1302</v>
      </c>
      <c r="G652" s="3"/>
      <c r="I652" t="s">
        <v>2336</v>
      </c>
      <c r="J652" t="s">
        <v>2565</v>
      </c>
      <c r="K652" t="s">
        <v>3135</v>
      </c>
      <c r="L652">
        <v>2</v>
      </c>
      <c r="M652" s="3">
        <v>20011672</v>
      </c>
      <c r="N652" s="7" t="s">
        <v>3976</v>
      </c>
      <c r="O652" s="4" t="s">
        <v>1302</v>
      </c>
      <c r="P652">
        <f t="shared" si="10"/>
        <v>54123456</v>
      </c>
      <c r="Q652">
        <v>0</v>
      </c>
    </row>
    <row r="653" spans="1:17" x14ac:dyDescent="0.25">
      <c r="A653" s="3">
        <v>649</v>
      </c>
      <c r="B653" s="3">
        <v>20152149</v>
      </c>
      <c r="C653" s="4" t="s">
        <v>1303</v>
      </c>
      <c r="D653" s="3">
        <v>77141058</v>
      </c>
      <c r="E653" s="5" t="s">
        <v>7</v>
      </c>
      <c r="F653" s="4" t="s">
        <v>1304</v>
      </c>
      <c r="G653" s="3"/>
      <c r="I653" t="s">
        <v>2337</v>
      </c>
      <c r="J653" t="s">
        <v>2565</v>
      </c>
      <c r="K653" t="s">
        <v>2591</v>
      </c>
      <c r="L653">
        <v>2</v>
      </c>
      <c r="M653" s="3">
        <v>20152149</v>
      </c>
      <c r="N653" s="7" t="s">
        <v>3977</v>
      </c>
      <c r="O653" s="4" t="s">
        <v>1304</v>
      </c>
      <c r="P653">
        <f t="shared" si="10"/>
        <v>54123456</v>
      </c>
      <c r="Q653">
        <v>0</v>
      </c>
    </row>
    <row r="654" spans="1:17" x14ac:dyDescent="0.25">
      <c r="A654" s="3">
        <v>650</v>
      </c>
      <c r="B654" s="3">
        <v>20121932</v>
      </c>
      <c r="C654" s="4" t="s">
        <v>1305</v>
      </c>
      <c r="D654" s="3">
        <v>74134125</v>
      </c>
      <c r="E654" s="5" t="s">
        <v>7</v>
      </c>
      <c r="F654" s="4" t="s">
        <v>1306</v>
      </c>
      <c r="G654" s="3"/>
      <c r="I654" t="s">
        <v>2338</v>
      </c>
      <c r="J654" t="s">
        <v>2565</v>
      </c>
      <c r="K654" t="s">
        <v>2958</v>
      </c>
      <c r="L654">
        <v>2</v>
      </c>
      <c r="M654" s="3">
        <v>20121932</v>
      </c>
      <c r="N654" s="7" t="s">
        <v>3978</v>
      </c>
      <c r="O654" s="4" t="s">
        <v>1306</v>
      </c>
      <c r="P654">
        <f t="shared" si="10"/>
        <v>54123456</v>
      </c>
      <c r="Q654">
        <v>0</v>
      </c>
    </row>
    <row r="655" spans="1:17" x14ac:dyDescent="0.25">
      <c r="A655" s="3">
        <v>651</v>
      </c>
      <c r="B655" s="3">
        <v>20161516</v>
      </c>
      <c r="C655" s="4" t="s">
        <v>1307</v>
      </c>
      <c r="D655" s="3">
        <v>72649353</v>
      </c>
      <c r="E655" s="5" t="s">
        <v>7</v>
      </c>
      <c r="F655" s="4" t="s">
        <v>1308</v>
      </c>
      <c r="G655" s="3"/>
      <c r="I655" t="s">
        <v>2339</v>
      </c>
      <c r="J655" t="s">
        <v>3185</v>
      </c>
      <c r="K655" t="s">
        <v>2712</v>
      </c>
      <c r="L655">
        <v>2</v>
      </c>
      <c r="M655" s="3">
        <v>20161516</v>
      </c>
      <c r="N655" s="7" t="s">
        <v>3979</v>
      </c>
      <c r="O655" s="4" t="s">
        <v>1308</v>
      </c>
      <c r="P655">
        <f t="shared" si="10"/>
        <v>54123456</v>
      </c>
      <c r="Q655">
        <v>0</v>
      </c>
    </row>
    <row r="656" spans="1:17" x14ac:dyDescent="0.25">
      <c r="A656" s="3">
        <v>652</v>
      </c>
      <c r="B656" s="3">
        <v>20172784</v>
      </c>
      <c r="C656" s="4" t="s">
        <v>1309</v>
      </c>
      <c r="D656" s="3">
        <v>75013603</v>
      </c>
      <c r="E656" s="5" t="s">
        <v>7</v>
      </c>
      <c r="F656" s="4" t="s">
        <v>1310</v>
      </c>
      <c r="G656" s="3"/>
      <c r="I656" t="s">
        <v>2340</v>
      </c>
      <c r="J656" t="s">
        <v>3186</v>
      </c>
      <c r="K656" t="s">
        <v>3113</v>
      </c>
      <c r="L656">
        <v>2</v>
      </c>
      <c r="M656" s="3">
        <v>20172784</v>
      </c>
      <c r="N656" s="7" t="s">
        <v>3980</v>
      </c>
      <c r="O656" s="4" t="s">
        <v>1310</v>
      </c>
      <c r="P656">
        <f t="shared" si="10"/>
        <v>54123456</v>
      </c>
      <c r="Q656">
        <v>0</v>
      </c>
    </row>
    <row r="657" spans="1:17" x14ac:dyDescent="0.25">
      <c r="A657" s="3">
        <v>653</v>
      </c>
      <c r="B657" s="3">
        <v>20164334</v>
      </c>
      <c r="C657" s="4" t="s">
        <v>1311</v>
      </c>
      <c r="D657" s="3">
        <v>76239633</v>
      </c>
      <c r="E657" s="5" t="s">
        <v>7</v>
      </c>
      <c r="F657" s="4" t="s">
        <v>1312</v>
      </c>
      <c r="G657" s="3"/>
      <c r="I657" t="s">
        <v>2341</v>
      </c>
      <c r="J657" t="s">
        <v>3187</v>
      </c>
      <c r="K657" t="s">
        <v>2843</v>
      </c>
      <c r="L657">
        <v>2</v>
      </c>
      <c r="M657" s="3">
        <v>20164334</v>
      </c>
      <c r="N657" s="7" t="s">
        <v>3981</v>
      </c>
      <c r="O657" s="4" t="s">
        <v>1312</v>
      </c>
      <c r="P657">
        <f t="shared" si="10"/>
        <v>54123456</v>
      </c>
      <c r="Q657">
        <v>0</v>
      </c>
    </row>
    <row r="658" spans="1:17" x14ac:dyDescent="0.25">
      <c r="A658" s="3">
        <v>654</v>
      </c>
      <c r="B658" s="3">
        <v>20161487</v>
      </c>
      <c r="C658" s="4" t="s">
        <v>1313</v>
      </c>
      <c r="D658" s="3">
        <v>74580293</v>
      </c>
      <c r="E658" s="5" t="s">
        <v>7</v>
      </c>
      <c r="F658" s="4" t="s">
        <v>1314</v>
      </c>
      <c r="G658" s="3"/>
      <c r="I658" t="s">
        <v>2342</v>
      </c>
      <c r="J658" t="s">
        <v>3188</v>
      </c>
      <c r="K658" t="s">
        <v>2581</v>
      </c>
      <c r="L658">
        <v>2</v>
      </c>
      <c r="M658" s="3">
        <v>20161487</v>
      </c>
      <c r="N658" s="7" t="s">
        <v>3982</v>
      </c>
      <c r="O658" s="4" t="s">
        <v>1314</v>
      </c>
      <c r="P658">
        <f t="shared" si="10"/>
        <v>54123456</v>
      </c>
      <c r="Q658">
        <v>0</v>
      </c>
    </row>
    <row r="659" spans="1:17" x14ac:dyDescent="0.25">
      <c r="A659" s="3">
        <v>655</v>
      </c>
      <c r="B659" s="3">
        <v>20141955</v>
      </c>
      <c r="C659" s="4" t="s">
        <v>1315</v>
      </c>
      <c r="D659" s="3">
        <v>73671642</v>
      </c>
      <c r="E659" s="5" t="s">
        <v>7</v>
      </c>
      <c r="F659" s="4" t="s">
        <v>1316</v>
      </c>
      <c r="G659" s="3"/>
      <c r="I659" t="s">
        <v>2343</v>
      </c>
      <c r="J659" t="s">
        <v>3188</v>
      </c>
      <c r="K659" t="s">
        <v>2894</v>
      </c>
      <c r="L659">
        <v>2</v>
      </c>
      <c r="M659" s="3">
        <v>20141955</v>
      </c>
      <c r="N659" s="7" t="s">
        <v>3983</v>
      </c>
      <c r="O659" s="4" t="s">
        <v>1316</v>
      </c>
      <c r="P659">
        <f t="shared" si="10"/>
        <v>54123456</v>
      </c>
      <c r="Q659">
        <v>0</v>
      </c>
    </row>
    <row r="660" spans="1:17" x14ac:dyDescent="0.25">
      <c r="A660" s="3">
        <v>656</v>
      </c>
      <c r="B660" s="3">
        <v>20161772</v>
      </c>
      <c r="C660" s="4" t="s">
        <v>1317</v>
      </c>
      <c r="D660" s="3">
        <v>72704483</v>
      </c>
      <c r="E660" s="5" t="s">
        <v>7</v>
      </c>
      <c r="F660" s="4" t="s">
        <v>1318</v>
      </c>
      <c r="G660" s="3"/>
      <c r="I660" t="s">
        <v>2344</v>
      </c>
      <c r="J660" t="s">
        <v>3189</v>
      </c>
      <c r="K660" t="s">
        <v>3190</v>
      </c>
      <c r="L660">
        <v>2</v>
      </c>
      <c r="M660" s="3">
        <v>20161772</v>
      </c>
      <c r="N660" s="7" t="s">
        <v>3984</v>
      </c>
      <c r="O660" s="4" t="s">
        <v>1318</v>
      </c>
      <c r="P660">
        <f t="shared" si="10"/>
        <v>54123456</v>
      </c>
      <c r="Q660">
        <v>0</v>
      </c>
    </row>
    <row r="661" spans="1:17" x14ac:dyDescent="0.25">
      <c r="A661" s="3">
        <v>657</v>
      </c>
      <c r="B661" s="3">
        <v>20142606</v>
      </c>
      <c r="C661" s="4" t="s">
        <v>1319</v>
      </c>
      <c r="D661" s="3">
        <v>70003356</v>
      </c>
      <c r="E661" s="5" t="s">
        <v>7</v>
      </c>
      <c r="F661" s="4" t="s">
        <v>1320</v>
      </c>
      <c r="G661" s="3"/>
      <c r="I661" t="s">
        <v>2345</v>
      </c>
      <c r="J661" t="s">
        <v>3191</v>
      </c>
      <c r="K661" t="s">
        <v>3192</v>
      </c>
      <c r="L661">
        <v>2</v>
      </c>
      <c r="M661" s="3">
        <v>20142606</v>
      </c>
      <c r="N661" s="7" t="s">
        <v>3985</v>
      </c>
      <c r="O661" s="4" t="s">
        <v>1320</v>
      </c>
      <c r="P661">
        <f t="shared" si="10"/>
        <v>54123456</v>
      </c>
      <c r="Q661">
        <v>0</v>
      </c>
    </row>
    <row r="662" spans="1:17" x14ac:dyDescent="0.25">
      <c r="A662" s="3">
        <v>658</v>
      </c>
      <c r="B662" s="3">
        <v>20144139</v>
      </c>
      <c r="C662" s="4" t="s">
        <v>1321</v>
      </c>
      <c r="D662" s="3">
        <v>72577584</v>
      </c>
      <c r="E662" s="5" t="s">
        <v>7</v>
      </c>
      <c r="F662" s="4" t="s">
        <v>1322</v>
      </c>
      <c r="G662" s="3"/>
      <c r="I662" t="s">
        <v>2346</v>
      </c>
      <c r="J662" t="s">
        <v>2705</v>
      </c>
      <c r="K662" t="s">
        <v>2907</v>
      </c>
      <c r="L662">
        <v>2</v>
      </c>
      <c r="M662" s="3">
        <v>20144139</v>
      </c>
      <c r="N662" s="7" t="s">
        <v>3986</v>
      </c>
      <c r="O662" s="4" t="s">
        <v>1322</v>
      </c>
      <c r="P662">
        <f t="shared" si="10"/>
        <v>54123456</v>
      </c>
      <c r="Q662">
        <v>0</v>
      </c>
    </row>
    <row r="663" spans="1:17" x14ac:dyDescent="0.25">
      <c r="A663" s="3">
        <v>659</v>
      </c>
      <c r="B663" s="3">
        <v>20132597</v>
      </c>
      <c r="C663" s="4" t="s">
        <v>1323</v>
      </c>
      <c r="D663" s="3">
        <v>47399132</v>
      </c>
      <c r="E663" s="5" t="s">
        <v>7</v>
      </c>
      <c r="F663" s="4" t="s">
        <v>1324</v>
      </c>
      <c r="G663" s="3"/>
      <c r="I663" t="s">
        <v>1853</v>
      </c>
      <c r="J663" t="s">
        <v>3193</v>
      </c>
      <c r="K663" t="s">
        <v>2713</v>
      </c>
      <c r="L663">
        <v>2</v>
      </c>
      <c r="M663" s="3">
        <v>20132597</v>
      </c>
      <c r="N663" s="7" t="s">
        <v>3987</v>
      </c>
      <c r="O663" s="4" t="s">
        <v>1324</v>
      </c>
      <c r="P663">
        <f t="shared" si="10"/>
        <v>54123456</v>
      </c>
      <c r="Q663">
        <v>0</v>
      </c>
    </row>
    <row r="664" spans="1:17" x14ac:dyDescent="0.25">
      <c r="A664" s="3">
        <v>660</v>
      </c>
      <c r="B664" s="3">
        <v>20141991</v>
      </c>
      <c r="C664" s="4" t="s">
        <v>1325</v>
      </c>
      <c r="D664" s="3">
        <v>70517427</v>
      </c>
      <c r="E664" s="5" t="s">
        <v>7</v>
      </c>
      <c r="F664" s="4" t="s">
        <v>1326</v>
      </c>
      <c r="G664" s="3"/>
      <c r="I664" t="s">
        <v>2347</v>
      </c>
      <c r="J664" t="s">
        <v>3193</v>
      </c>
      <c r="K664" t="s">
        <v>2709</v>
      </c>
      <c r="L664">
        <v>2</v>
      </c>
      <c r="M664" s="3">
        <v>20141991</v>
      </c>
      <c r="N664" s="7" t="s">
        <v>3988</v>
      </c>
      <c r="O664" s="4" t="s">
        <v>1326</v>
      </c>
      <c r="P664">
        <f t="shared" si="10"/>
        <v>54123456</v>
      </c>
      <c r="Q664">
        <v>0</v>
      </c>
    </row>
    <row r="665" spans="1:17" x14ac:dyDescent="0.25">
      <c r="A665" s="3">
        <v>661</v>
      </c>
      <c r="B665" s="3">
        <v>20132596</v>
      </c>
      <c r="C665" s="4" t="s">
        <v>1327</v>
      </c>
      <c r="D665" s="3">
        <v>70974214</v>
      </c>
      <c r="E665" s="5" t="s">
        <v>7</v>
      </c>
      <c r="F665" s="4" t="s">
        <v>1328</v>
      </c>
      <c r="G665" s="3"/>
      <c r="I665" t="s">
        <v>2348</v>
      </c>
      <c r="J665" t="s">
        <v>3135</v>
      </c>
      <c r="K665" t="s">
        <v>3184</v>
      </c>
      <c r="L665">
        <v>2</v>
      </c>
      <c r="M665" s="3">
        <v>20132596</v>
      </c>
      <c r="N665" s="7" t="s">
        <v>3989</v>
      </c>
      <c r="O665" s="4" t="s">
        <v>1328</v>
      </c>
      <c r="P665">
        <f t="shared" si="10"/>
        <v>54123456</v>
      </c>
      <c r="Q665">
        <v>0</v>
      </c>
    </row>
    <row r="666" spans="1:17" x14ac:dyDescent="0.25">
      <c r="A666" s="3">
        <v>662</v>
      </c>
      <c r="B666" s="3">
        <v>20164368</v>
      </c>
      <c r="C666" s="4" t="s">
        <v>1329</v>
      </c>
      <c r="D666" s="3">
        <v>75883789</v>
      </c>
      <c r="E666" s="5" t="s">
        <v>7</v>
      </c>
      <c r="F666" s="4" t="s">
        <v>1330</v>
      </c>
      <c r="G666" s="3"/>
      <c r="I666" t="s">
        <v>2349</v>
      </c>
      <c r="J666" t="s">
        <v>3135</v>
      </c>
      <c r="K666" t="s">
        <v>2807</v>
      </c>
      <c r="L666">
        <v>2</v>
      </c>
      <c r="M666" s="3">
        <v>20164368</v>
      </c>
      <c r="N666" s="7" t="s">
        <v>3990</v>
      </c>
      <c r="O666" s="4" t="s">
        <v>1330</v>
      </c>
      <c r="P666">
        <f t="shared" si="10"/>
        <v>54123456</v>
      </c>
      <c r="Q666">
        <v>0</v>
      </c>
    </row>
    <row r="667" spans="1:17" x14ac:dyDescent="0.25">
      <c r="A667" s="3">
        <v>663</v>
      </c>
      <c r="B667" s="3">
        <v>20144107</v>
      </c>
      <c r="C667" s="4" t="s">
        <v>1331</v>
      </c>
      <c r="D667" s="3">
        <v>77381539</v>
      </c>
      <c r="E667" s="5" t="s">
        <v>7</v>
      </c>
      <c r="F667" s="4" t="s">
        <v>1332</v>
      </c>
      <c r="G667" s="3"/>
      <c r="I667" t="s">
        <v>2350</v>
      </c>
      <c r="J667" t="s">
        <v>3135</v>
      </c>
      <c r="K667" t="s">
        <v>2666</v>
      </c>
      <c r="L667">
        <v>2</v>
      </c>
      <c r="M667" s="3">
        <v>20144107</v>
      </c>
      <c r="N667" s="7" t="s">
        <v>3991</v>
      </c>
      <c r="O667" s="4" t="s">
        <v>1332</v>
      </c>
      <c r="P667">
        <f t="shared" si="10"/>
        <v>54123456</v>
      </c>
      <c r="Q667">
        <v>0</v>
      </c>
    </row>
    <row r="668" spans="1:17" x14ac:dyDescent="0.25">
      <c r="A668" s="3">
        <v>664</v>
      </c>
      <c r="B668" s="3">
        <v>20132592</v>
      </c>
      <c r="C668" s="4" t="s">
        <v>1333</v>
      </c>
      <c r="D668" s="3">
        <v>76504764</v>
      </c>
      <c r="E668" s="5" t="s">
        <v>7</v>
      </c>
      <c r="F668" s="4" t="s">
        <v>1334</v>
      </c>
      <c r="G668" s="3"/>
      <c r="I668" t="s">
        <v>2351</v>
      </c>
      <c r="J668" t="s">
        <v>3135</v>
      </c>
      <c r="K668" t="s">
        <v>2842</v>
      </c>
      <c r="L668">
        <v>2</v>
      </c>
      <c r="M668" s="3">
        <v>20132592</v>
      </c>
      <c r="N668" s="7" t="s">
        <v>3992</v>
      </c>
      <c r="O668" s="4" t="s">
        <v>1334</v>
      </c>
      <c r="P668">
        <f t="shared" si="10"/>
        <v>54123456</v>
      </c>
      <c r="Q668">
        <v>0</v>
      </c>
    </row>
    <row r="669" spans="1:17" x14ac:dyDescent="0.25">
      <c r="A669" s="3">
        <v>665</v>
      </c>
      <c r="B669" s="3">
        <v>20164311</v>
      </c>
      <c r="C669" s="4" t="s">
        <v>1335</v>
      </c>
      <c r="D669" s="3">
        <v>75276298</v>
      </c>
      <c r="E669" s="5" t="s">
        <v>7</v>
      </c>
      <c r="F669" s="4" t="s">
        <v>1336</v>
      </c>
      <c r="G669" s="3"/>
      <c r="I669" t="s">
        <v>2352</v>
      </c>
      <c r="J669" t="s">
        <v>3194</v>
      </c>
      <c r="K669" t="s">
        <v>2645</v>
      </c>
      <c r="L669">
        <v>2</v>
      </c>
      <c r="M669" s="3">
        <v>20164311</v>
      </c>
      <c r="N669" s="7" t="s">
        <v>3993</v>
      </c>
      <c r="O669" s="4" t="s">
        <v>1336</v>
      </c>
      <c r="P669">
        <f t="shared" si="10"/>
        <v>54123456</v>
      </c>
      <c r="Q669">
        <v>0</v>
      </c>
    </row>
    <row r="670" spans="1:17" x14ac:dyDescent="0.25">
      <c r="A670" s="3">
        <v>666</v>
      </c>
      <c r="B670" s="3">
        <v>20161521</v>
      </c>
      <c r="C670" s="4" t="s">
        <v>1337</v>
      </c>
      <c r="D670" s="3">
        <v>78286320</v>
      </c>
      <c r="E670" s="5" t="s">
        <v>7</v>
      </c>
      <c r="F670" s="4" t="s">
        <v>1338</v>
      </c>
      <c r="G670" s="3"/>
      <c r="I670" t="s">
        <v>2353</v>
      </c>
      <c r="J670" t="s">
        <v>2554</v>
      </c>
      <c r="K670" t="s">
        <v>2656</v>
      </c>
      <c r="L670">
        <v>2</v>
      </c>
      <c r="M670" s="3">
        <v>20161521</v>
      </c>
      <c r="N670" s="7" t="s">
        <v>3994</v>
      </c>
      <c r="O670" s="4" t="s">
        <v>1338</v>
      </c>
      <c r="P670">
        <f t="shared" si="10"/>
        <v>54123456</v>
      </c>
      <c r="Q670">
        <v>0</v>
      </c>
    </row>
    <row r="671" spans="1:17" x14ac:dyDescent="0.25">
      <c r="A671" s="3">
        <v>667</v>
      </c>
      <c r="B671" s="3">
        <v>20152100</v>
      </c>
      <c r="C671" s="4" t="s">
        <v>1339</v>
      </c>
      <c r="D671" s="3">
        <v>76447575</v>
      </c>
      <c r="E671" s="5" t="s">
        <v>7</v>
      </c>
      <c r="F671" s="4" t="s">
        <v>1340</v>
      </c>
      <c r="G671" s="3"/>
      <c r="I671" t="s">
        <v>2354</v>
      </c>
      <c r="J671" t="s">
        <v>2554</v>
      </c>
      <c r="K671" t="s">
        <v>3195</v>
      </c>
      <c r="L671">
        <v>2</v>
      </c>
      <c r="M671" s="3">
        <v>20152100</v>
      </c>
      <c r="N671" s="7" t="s">
        <v>3995</v>
      </c>
      <c r="O671" s="4" t="s">
        <v>1340</v>
      </c>
      <c r="P671">
        <f t="shared" si="10"/>
        <v>54123456</v>
      </c>
      <c r="Q671">
        <v>0</v>
      </c>
    </row>
    <row r="672" spans="1:17" x14ac:dyDescent="0.25">
      <c r="A672" s="3">
        <v>668</v>
      </c>
      <c r="B672" s="3">
        <v>20021835</v>
      </c>
      <c r="C672" s="4" t="s">
        <v>1341</v>
      </c>
      <c r="D672" s="3">
        <v>43170901</v>
      </c>
      <c r="E672" s="5" t="s">
        <v>7</v>
      </c>
      <c r="F672" s="4" t="s">
        <v>1342</v>
      </c>
      <c r="G672" s="3"/>
      <c r="I672" t="s">
        <v>2355</v>
      </c>
      <c r="J672" t="s">
        <v>2554</v>
      </c>
      <c r="K672" t="s">
        <v>2645</v>
      </c>
      <c r="L672">
        <v>2</v>
      </c>
      <c r="M672" s="3">
        <v>20021835</v>
      </c>
      <c r="N672" s="7" t="s">
        <v>3996</v>
      </c>
      <c r="O672" s="4" t="s">
        <v>1342</v>
      </c>
      <c r="P672">
        <f t="shared" si="10"/>
        <v>54123456</v>
      </c>
      <c r="Q672">
        <v>0</v>
      </c>
    </row>
    <row r="673" spans="1:17" x14ac:dyDescent="0.25">
      <c r="A673" s="3">
        <v>669</v>
      </c>
      <c r="B673" s="3">
        <v>20142604</v>
      </c>
      <c r="C673" s="4" t="s">
        <v>1343</v>
      </c>
      <c r="D673" s="3">
        <v>71576446</v>
      </c>
      <c r="E673" s="5" t="s">
        <v>7</v>
      </c>
      <c r="F673" s="4" t="s">
        <v>1344</v>
      </c>
      <c r="G673" s="3"/>
      <c r="I673" t="s">
        <v>2356</v>
      </c>
      <c r="J673" t="s">
        <v>2554</v>
      </c>
      <c r="K673" t="s">
        <v>2931</v>
      </c>
      <c r="L673">
        <v>2</v>
      </c>
      <c r="M673" s="3">
        <v>20142604</v>
      </c>
      <c r="N673" s="7" t="s">
        <v>3997</v>
      </c>
      <c r="O673" s="4" t="s">
        <v>1344</v>
      </c>
      <c r="P673">
        <f t="shared" si="10"/>
        <v>54123456</v>
      </c>
      <c r="Q673">
        <v>0</v>
      </c>
    </row>
    <row r="674" spans="1:17" x14ac:dyDescent="0.25">
      <c r="A674" s="3">
        <v>670</v>
      </c>
      <c r="B674" s="3">
        <v>20172780</v>
      </c>
      <c r="C674" s="4" t="s">
        <v>1345</v>
      </c>
      <c r="D674" s="3">
        <v>71693298</v>
      </c>
      <c r="E674" s="5" t="s">
        <v>7</v>
      </c>
      <c r="F674" s="4" t="s">
        <v>1346</v>
      </c>
      <c r="G674" s="3"/>
      <c r="I674" t="s">
        <v>2357</v>
      </c>
      <c r="J674" t="s">
        <v>2554</v>
      </c>
      <c r="K674" t="s">
        <v>2678</v>
      </c>
      <c r="L674">
        <v>2</v>
      </c>
      <c r="M674" s="3">
        <v>20172780</v>
      </c>
      <c r="N674" s="7" t="s">
        <v>3998</v>
      </c>
      <c r="O674" s="4" t="s">
        <v>1346</v>
      </c>
      <c r="P674">
        <f t="shared" si="10"/>
        <v>54123456</v>
      </c>
      <c r="Q674">
        <v>0</v>
      </c>
    </row>
    <row r="675" spans="1:17" x14ac:dyDescent="0.25">
      <c r="A675" s="3">
        <v>671</v>
      </c>
      <c r="B675" s="3">
        <v>20152180</v>
      </c>
      <c r="C675" s="4" t="s">
        <v>1347</v>
      </c>
      <c r="D675" s="3">
        <v>71844550</v>
      </c>
      <c r="E675" s="5" t="s">
        <v>7</v>
      </c>
      <c r="F675" s="4" t="s">
        <v>1348</v>
      </c>
      <c r="G675" s="3"/>
      <c r="I675" t="s">
        <v>2358</v>
      </c>
      <c r="J675" t="s">
        <v>2554</v>
      </c>
      <c r="K675" t="s">
        <v>3196</v>
      </c>
      <c r="L675">
        <v>2</v>
      </c>
      <c r="M675" s="3">
        <v>20152180</v>
      </c>
      <c r="N675" s="7" t="s">
        <v>3999</v>
      </c>
      <c r="O675" s="4" t="s">
        <v>1348</v>
      </c>
      <c r="P675">
        <f t="shared" si="10"/>
        <v>54123456</v>
      </c>
      <c r="Q675">
        <v>0</v>
      </c>
    </row>
    <row r="676" spans="1:17" x14ac:dyDescent="0.25">
      <c r="A676" s="3">
        <v>672</v>
      </c>
      <c r="B676" s="3">
        <v>20172794</v>
      </c>
      <c r="C676" s="4" t="s">
        <v>1349</v>
      </c>
      <c r="D676" s="3">
        <v>72537658</v>
      </c>
      <c r="E676" s="5" t="s">
        <v>7</v>
      </c>
      <c r="F676" s="4" t="s">
        <v>1350</v>
      </c>
      <c r="G676" s="3"/>
      <c r="I676" t="s">
        <v>2359</v>
      </c>
      <c r="J676" t="s">
        <v>2554</v>
      </c>
      <c r="K676" t="s">
        <v>3197</v>
      </c>
      <c r="L676">
        <v>2</v>
      </c>
      <c r="M676" s="3">
        <v>20172794</v>
      </c>
      <c r="N676" s="7" t="s">
        <v>4000</v>
      </c>
      <c r="O676" s="4" t="s">
        <v>1350</v>
      </c>
      <c r="P676">
        <f t="shared" si="10"/>
        <v>54123456</v>
      </c>
      <c r="Q676">
        <v>0</v>
      </c>
    </row>
    <row r="677" spans="1:17" x14ac:dyDescent="0.25">
      <c r="A677" s="3">
        <v>673</v>
      </c>
      <c r="B677" s="3">
        <v>20154340</v>
      </c>
      <c r="C677" s="4" t="s">
        <v>1351</v>
      </c>
      <c r="D677" s="3">
        <v>74147055</v>
      </c>
      <c r="E677" s="5" t="s">
        <v>7</v>
      </c>
      <c r="F677" s="4" t="s">
        <v>1352</v>
      </c>
      <c r="G677" s="3"/>
      <c r="I677" t="s">
        <v>2360</v>
      </c>
      <c r="J677" t="s">
        <v>2554</v>
      </c>
      <c r="K677" t="s">
        <v>2867</v>
      </c>
      <c r="L677">
        <v>2</v>
      </c>
      <c r="M677" s="3">
        <v>20154340</v>
      </c>
      <c r="N677" s="7" t="s">
        <v>4001</v>
      </c>
      <c r="O677" s="4" t="s">
        <v>1352</v>
      </c>
      <c r="P677">
        <f t="shared" si="10"/>
        <v>54123456</v>
      </c>
      <c r="Q677">
        <v>0</v>
      </c>
    </row>
    <row r="678" spans="1:17" x14ac:dyDescent="0.25">
      <c r="A678" s="3">
        <v>674</v>
      </c>
      <c r="B678" s="3">
        <v>20152111</v>
      </c>
      <c r="C678" s="4" t="s">
        <v>1353</v>
      </c>
      <c r="D678" s="3">
        <v>72751852</v>
      </c>
      <c r="E678" s="5" t="s">
        <v>7</v>
      </c>
      <c r="F678" s="4" t="s">
        <v>1354</v>
      </c>
      <c r="G678" s="3"/>
      <c r="I678" t="s">
        <v>2361</v>
      </c>
      <c r="J678" t="s">
        <v>3198</v>
      </c>
      <c r="K678" t="s">
        <v>3199</v>
      </c>
      <c r="L678">
        <v>2</v>
      </c>
      <c r="M678" s="3">
        <v>20152111</v>
      </c>
      <c r="N678" s="7" t="s">
        <v>4002</v>
      </c>
      <c r="O678" s="4" t="s">
        <v>1354</v>
      </c>
      <c r="P678">
        <f t="shared" si="10"/>
        <v>54123456</v>
      </c>
      <c r="Q678">
        <v>0</v>
      </c>
    </row>
    <row r="679" spans="1:17" x14ac:dyDescent="0.25">
      <c r="A679" s="3">
        <v>675</v>
      </c>
      <c r="B679" s="3">
        <v>20060350</v>
      </c>
      <c r="C679" s="4" t="s">
        <v>1355</v>
      </c>
      <c r="D679" s="3">
        <v>42594444</v>
      </c>
      <c r="E679" s="5" t="s">
        <v>7</v>
      </c>
      <c r="F679" s="4" t="s">
        <v>1356</v>
      </c>
      <c r="G679" s="3"/>
      <c r="I679" t="s">
        <v>1808</v>
      </c>
      <c r="J679" t="s">
        <v>3200</v>
      </c>
      <c r="K679" t="s">
        <v>3201</v>
      </c>
      <c r="L679">
        <v>2</v>
      </c>
      <c r="M679" s="3">
        <v>20060350</v>
      </c>
      <c r="N679" s="7" t="s">
        <v>4003</v>
      </c>
      <c r="O679" s="4" t="s">
        <v>1356</v>
      </c>
      <c r="P679">
        <f t="shared" si="10"/>
        <v>54123456</v>
      </c>
      <c r="Q679">
        <v>0</v>
      </c>
    </row>
    <row r="680" spans="1:17" x14ac:dyDescent="0.25">
      <c r="A680" s="3">
        <v>676</v>
      </c>
      <c r="B680" s="3">
        <v>20122878</v>
      </c>
      <c r="C680" s="4" t="s">
        <v>1357</v>
      </c>
      <c r="D680" s="3">
        <v>71710332</v>
      </c>
      <c r="E680" s="5" t="s">
        <v>7</v>
      </c>
      <c r="F680" s="4" t="s">
        <v>1358</v>
      </c>
      <c r="G680" s="3"/>
      <c r="I680" t="s">
        <v>2362</v>
      </c>
      <c r="J680" t="s">
        <v>2716</v>
      </c>
      <c r="K680" t="s">
        <v>2633</v>
      </c>
      <c r="L680">
        <v>2</v>
      </c>
      <c r="M680" s="3">
        <v>20122878</v>
      </c>
      <c r="N680" s="7" t="s">
        <v>4004</v>
      </c>
      <c r="O680" s="4" t="s">
        <v>1358</v>
      </c>
      <c r="P680">
        <f t="shared" si="10"/>
        <v>54123456</v>
      </c>
      <c r="Q680">
        <v>0</v>
      </c>
    </row>
    <row r="681" spans="1:17" x14ac:dyDescent="0.25">
      <c r="A681" s="3">
        <v>677</v>
      </c>
      <c r="B681" s="3">
        <v>20152135</v>
      </c>
      <c r="C681" s="4" t="s">
        <v>1359</v>
      </c>
      <c r="D681" s="3">
        <v>74802950</v>
      </c>
      <c r="E681" s="5" t="s">
        <v>7</v>
      </c>
      <c r="F681" s="4" t="s">
        <v>1360</v>
      </c>
      <c r="G681" s="3"/>
      <c r="I681" t="s">
        <v>2363</v>
      </c>
      <c r="J681" t="s">
        <v>3202</v>
      </c>
      <c r="K681" t="s">
        <v>2729</v>
      </c>
      <c r="L681">
        <v>2</v>
      </c>
      <c r="M681" s="3">
        <v>20152135</v>
      </c>
      <c r="N681" s="7" t="s">
        <v>4005</v>
      </c>
      <c r="O681" s="4" t="s">
        <v>1360</v>
      </c>
      <c r="P681">
        <f t="shared" si="10"/>
        <v>54123456</v>
      </c>
      <c r="Q681">
        <v>0</v>
      </c>
    </row>
    <row r="682" spans="1:17" x14ac:dyDescent="0.25">
      <c r="A682" s="3">
        <v>678</v>
      </c>
      <c r="B682" s="3">
        <v>20174007</v>
      </c>
      <c r="C682" s="4" t="s">
        <v>1361</v>
      </c>
      <c r="D682" s="3">
        <v>75271636</v>
      </c>
      <c r="E682" s="5" t="s">
        <v>7</v>
      </c>
      <c r="F682" s="4" t="s">
        <v>1362</v>
      </c>
      <c r="G682" s="3"/>
      <c r="I682" t="s">
        <v>2364</v>
      </c>
      <c r="J682" t="s">
        <v>3203</v>
      </c>
      <c r="K682" t="s">
        <v>2644</v>
      </c>
      <c r="L682">
        <v>2</v>
      </c>
      <c r="M682" s="3">
        <v>20174007</v>
      </c>
      <c r="N682" s="7" t="s">
        <v>4006</v>
      </c>
      <c r="O682" s="4" t="s">
        <v>1362</v>
      </c>
      <c r="P682">
        <f t="shared" si="10"/>
        <v>54123456</v>
      </c>
      <c r="Q682">
        <v>0</v>
      </c>
    </row>
    <row r="683" spans="1:17" x14ac:dyDescent="0.25">
      <c r="A683" s="3">
        <v>679</v>
      </c>
      <c r="B683" s="3">
        <v>20051015</v>
      </c>
      <c r="C683" s="4" t="s">
        <v>1363</v>
      </c>
      <c r="D683" s="3">
        <v>43094010</v>
      </c>
      <c r="E683" s="5" t="s">
        <v>7</v>
      </c>
      <c r="F683" s="4" t="s">
        <v>1364</v>
      </c>
      <c r="G683" s="3"/>
      <c r="I683" t="s">
        <v>2365</v>
      </c>
      <c r="J683" t="s">
        <v>3136</v>
      </c>
      <c r="K683" t="s">
        <v>3204</v>
      </c>
      <c r="L683">
        <v>2</v>
      </c>
      <c r="M683" s="3">
        <v>20051015</v>
      </c>
      <c r="N683" s="7" t="s">
        <v>4007</v>
      </c>
      <c r="O683" s="4" t="s">
        <v>1364</v>
      </c>
      <c r="P683">
        <f t="shared" si="10"/>
        <v>54123456</v>
      </c>
      <c r="Q683">
        <v>0</v>
      </c>
    </row>
    <row r="684" spans="1:17" x14ac:dyDescent="0.25">
      <c r="A684" s="3">
        <v>680</v>
      </c>
      <c r="B684" s="3">
        <v>20174045</v>
      </c>
      <c r="C684" s="4" t="s">
        <v>1365</v>
      </c>
      <c r="D684" s="3">
        <v>70457202</v>
      </c>
      <c r="E684" s="5" t="s">
        <v>7</v>
      </c>
      <c r="F684" s="4" t="s">
        <v>1366</v>
      </c>
      <c r="G684" s="3"/>
      <c r="I684" t="s">
        <v>2366</v>
      </c>
      <c r="J684" t="s">
        <v>3045</v>
      </c>
      <c r="K684" t="s">
        <v>2615</v>
      </c>
      <c r="L684">
        <v>2</v>
      </c>
      <c r="M684" s="3">
        <v>20174045</v>
      </c>
      <c r="N684" s="7" t="s">
        <v>4008</v>
      </c>
      <c r="O684" s="4" t="s">
        <v>1366</v>
      </c>
      <c r="P684">
        <f t="shared" si="10"/>
        <v>54123456</v>
      </c>
      <c r="Q684">
        <v>0</v>
      </c>
    </row>
    <row r="685" spans="1:17" x14ac:dyDescent="0.25">
      <c r="A685" s="3">
        <v>681</v>
      </c>
      <c r="B685" s="3">
        <v>20100628</v>
      </c>
      <c r="C685" s="4" t="s">
        <v>1367</v>
      </c>
      <c r="D685" s="3">
        <v>47684533</v>
      </c>
      <c r="E685" s="5" t="s">
        <v>7</v>
      </c>
      <c r="F685" s="4" t="s">
        <v>1368</v>
      </c>
      <c r="G685" s="3"/>
      <c r="I685" t="s">
        <v>2367</v>
      </c>
      <c r="J685" t="s">
        <v>3205</v>
      </c>
      <c r="K685" t="s">
        <v>3206</v>
      </c>
      <c r="L685">
        <v>2</v>
      </c>
      <c r="M685" s="3">
        <v>20100628</v>
      </c>
      <c r="N685" s="7" t="s">
        <v>4009</v>
      </c>
      <c r="O685" s="4" t="s">
        <v>1368</v>
      </c>
      <c r="P685">
        <f t="shared" si="10"/>
        <v>54123456</v>
      </c>
      <c r="Q685">
        <v>0</v>
      </c>
    </row>
    <row r="686" spans="1:17" x14ac:dyDescent="0.25">
      <c r="A686" s="3">
        <v>682</v>
      </c>
      <c r="B686" s="3">
        <v>20113080</v>
      </c>
      <c r="C686" s="4" t="s">
        <v>1369</v>
      </c>
      <c r="D686" s="3">
        <v>74208781</v>
      </c>
      <c r="E686" s="5" t="s">
        <v>7</v>
      </c>
      <c r="F686" s="4" t="s">
        <v>1370</v>
      </c>
      <c r="G686" s="3"/>
      <c r="I686" t="s">
        <v>2368</v>
      </c>
      <c r="J686" t="s">
        <v>3061</v>
      </c>
      <c r="K686" t="s">
        <v>3207</v>
      </c>
      <c r="L686">
        <v>2</v>
      </c>
      <c r="M686" s="3">
        <v>20113080</v>
      </c>
      <c r="N686" s="7" t="s">
        <v>4010</v>
      </c>
      <c r="O686" s="4" t="s">
        <v>1370</v>
      </c>
      <c r="P686">
        <f t="shared" si="10"/>
        <v>54123456</v>
      </c>
      <c r="Q686">
        <v>0</v>
      </c>
    </row>
    <row r="687" spans="1:17" x14ac:dyDescent="0.25">
      <c r="A687" s="3">
        <v>683</v>
      </c>
      <c r="B687" s="3">
        <v>20172773</v>
      </c>
      <c r="C687" s="4" t="s">
        <v>1371</v>
      </c>
      <c r="D687" s="3">
        <v>76156283</v>
      </c>
      <c r="E687" s="5" t="s">
        <v>7</v>
      </c>
      <c r="F687" s="4" t="s">
        <v>1372</v>
      </c>
      <c r="G687" s="3"/>
      <c r="I687" t="s">
        <v>2369</v>
      </c>
      <c r="J687" t="s">
        <v>2639</v>
      </c>
      <c r="K687" t="s">
        <v>2849</v>
      </c>
      <c r="L687">
        <v>2</v>
      </c>
      <c r="M687" s="3">
        <v>20172773</v>
      </c>
      <c r="N687" s="7" t="s">
        <v>4011</v>
      </c>
      <c r="O687" s="4" t="s">
        <v>1372</v>
      </c>
      <c r="P687">
        <f t="shared" si="10"/>
        <v>54123456</v>
      </c>
      <c r="Q687">
        <v>0</v>
      </c>
    </row>
    <row r="688" spans="1:17" x14ac:dyDescent="0.25">
      <c r="A688" s="3">
        <v>684</v>
      </c>
      <c r="B688" s="3">
        <v>20124003</v>
      </c>
      <c r="C688" s="4" t="s">
        <v>1373</v>
      </c>
      <c r="D688" s="3">
        <v>76440955</v>
      </c>
      <c r="E688" s="5" t="s">
        <v>7</v>
      </c>
      <c r="F688" s="4" t="s">
        <v>1374</v>
      </c>
      <c r="G688" s="3"/>
      <c r="I688" t="s">
        <v>2370</v>
      </c>
      <c r="J688" t="s">
        <v>2639</v>
      </c>
      <c r="K688" t="s">
        <v>2596</v>
      </c>
      <c r="L688">
        <v>2</v>
      </c>
      <c r="M688" s="3">
        <v>20124003</v>
      </c>
      <c r="N688" s="7" t="s">
        <v>4012</v>
      </c>
      <c r="O688" s="4" t="s">
        <v>1374</v>
      </c>
      <c r="P688">
        <f t="shared" si="10"/>
        <v>54123456</v>
      </c>
      <c r="Q688">
        <v>0</v>
      </c>
    </row>
    <row r="689" spans="1:17" x14ac:dyDescent="0.25">
      <c r="A689" s="3">
        <v>685</v>
      </c>
      <c r="B689" s="3">
        <v>20171460</v>
      </c>
      <c r="C689" s="4" t="s">
        <v>1375</v>
      </c>
      <c r="D689" s="3">
        <v>76338086</v>
      </c>
      <c r="E689" s="5" t="s">
        <v>7</v>
      </c>
      <c r="F689" s="4" t="s">
        <v>1376</v>
      </c>
      <c r="G689" s="3"/>
      <c r="I689" t="s">
        <v>2371</v>
      </c>
      <c r="J689" t="s">
        <v>2639</v>
      </c>
      <c r="K689" t="s">
        <v>3208</v>
      </c>
      <c r="L689">
        <v>2</v>
      </c>
      <c r="M689" s="3">
        <v>20171460</v>
      </c>
      <c r="N689" s="7" t="s">
        <v>4013</v>
      </c>
      <c r="O689" s="4" t="s">
        <v>1376</v>
      </c>
      <c r="P689">
        <f t="shared" si="10"/>
        <v>54123456</v>
      </c>
      <c r="Q689">
        <v>0</v>
      </c>
    </row>
    <row r="690" spans="1:17" x14ac:dyDescent="0.25">
      <c r="A690" s="3">
        <v>686</v>
      </c>
      <c r="B690" s="3">
        <v>20063567</v>
      </c>
      <c r="C690" s="4" t="s">
        <v>1377</v>
      </c>
      <c r="D690" s="3">
        <v>70247761</v>
      </c>
      <c r="E690" s="5" t="s">
        <v>7</v>
      </c>
      <c r="F690" s="4" t="s">
        <v>1378</v>
      </c>
      <c r="G690" s="3"/>
      <c r="I690" t="s">
        <v>2372</v>
      </c>
      <c r="J690" t="s">
        <v>3209</v>
      </c>
      <c r="K690" t="s">
        <v>3131</v>
      </c>
      <c r="L690">
        <v>2</v>
      </c>
      <c r="M690" s="3">
        <v>20063567</v>
      </c>
      <c r="N690" s="7" t="s">
        <v>4014</v>
      </c>
      <c r="O690" s="4" t="s">
        <v>1378</v>
      </c>
      <c r="P690">
        <f t="shared" si="10"/>
        <v>54123456</v>
      </c>
      <c r="Q690">
        <v>0</v>
      </c>
    </row>
    <row r="691" spans="1:17" x14ac:dyDescent="0.25">
      <c r="A691" s="3">
        <v>687</v>
      </c>
      <c r="B691" s="3">
        <v>20164307</v>
      </c>
      <c r="C691" s="4" t="s">
        <v>1379</v>
      </c>
      <c r="D691" s="3">
        <v>70481263</v>
      </c>
      <c r="E691" s="5" t="s">
        <v>7</v>
      </c>
      <c r="F691" s="4" t="s">
        <v>1380</v>
      </c>
      <c r="G691" s="3"/>
      <c r="I691" t="s">
        <v>2373</v>
      </c>
      <c r="J691" t="s">
        <v>3196</v>
      </c>
      <c r="K691" t="s">
        <v>3210</v>
      </c>
      <c r="L691">
        <v>2</v>
      </c>
      <c r="M691" s="3">
        <v>20164307</v>
      </c>
      <c r="N691" s="7" t="s">
        <v>4015</v>
      </c>
      <c r="O691" s="4" t="s">
        <v>1380</v>
      </c>
      <c r="P691">
        <f t="shared" si="10"/>
        <v>54123456</v>
      </c>
      <c r="Q691">
        <v>0</v>
      </c>
    </row>
    <row r="692" spans="1:17" x14ac:dyDescent="0.25">
      <c r="A692" s="3">
        <v>688</v>
      </c>
      <c r="B692" s="3">
        <v>20162362</v>
      </c>
      <c r="C692" s="4" t="s">
        <v>1381</v>
      </c>
      <c r="D692" s="3">
        <v>76506350</v>
      </c>
      <c r="E692" s="5" t="s">
        <v>7</v>
      </c>
      <c r="F692" s="4" t="s">
        <v>1382</v>
      </c>
      <c r="G692" s="3"/>
      <c r="I692" t="s">
        <v>2374</v>
      </c>
      <c r="J692" t="s">
        <v>3196</v>
      </c>
      <c r="K692" t="s">
        <v>3018</v>
      </c>
      <c r="L692">
        <v>2</v>
      </c>
      <c r="M692" s="3">
        <v>20162362</v>
      </c>
      <c r="N692" s="7" t="s">
        <v>4016</v>
      </c>
      <c r="O692" s="4" t="s">
        <v>1382</v>
      </c>
      <c r="P692">
        <f t="shared" si="10"/>
        <v>54123456</v>
      </c>
      <c r="Q692">
        <v>0</v>
      </c>
    </row>
    <row r="693" spans="1:17" x14ac:dyDescent="0.25">
      <c r="A693" s="3">
        <v>689</v>
      </c>
      <c r="B693" s="3">
        <v>20123752</v>
      </c>
      <c r="C693" s="4" t="s">
        <v>1383</v>
      </c>
      <c r="D693" s="3">
        <v>73053061</v>
      </c>
      <c r="E693" s="5" t="s">
        <v>7</v>
      </c>
      <c r="F693" s="4" t="s">
        <v>1384</v>
      </c>
      <c r="G693" s="3"/>
      <c r="I693" t="s">
        <v>2375</v>
      </c>
      <c r="J693" t="s">
        <v>3211</v>
      </c>
      <c r="K693" t="s">
        <v>3003</v>
      </c>
      <c r="L693">
        <v>2</v>
      </c>
      <c r="M693" s="3">
        <v>20123752</v>
      </c>
      <c r="N693" s="7" t="s">
        <v>4017</v>
      </c>
      <c r="O693" s="4" t="s">
        <v>1384</v>
      </c>
      <c r="P693">
        <f t="shared" si="10"/>
        <v>54123456</v>
      </c>
      <c r="Q693">
        <v>0</v>
      </c>
    </row>
    <row r="694" spans="1:17" x14ac:dyDescent="0.25">
      <c r="A694" s="3">
        <v>690</v>
      </c>
      <c r="B694" s="3">
        <v>20124001</v>
      </c>
      <c r="C694" s="4" t="s">
        <v>1385</v>
      </c>
      <c r="D694" s="3">
        <v>73510743</v>
      </c>
      <c r="E694" s="5" t="s">
        <v>7</v>
      </c>
      <c r="F694" s="4" t="s">
        <v>1386</v>
      </c>
      <c r="G694" s="3"/>
      <c r="I694" t="s">
        <v>2376</v>
      </c>
      <c r="J694" t="s">
        <v>3212</v>
      </c>
      <c r="K694" t="s">
        <v>3213</v>
      </c>
      <c r="L694">
        <v>2</v>
      </c>
      <c r="M694" s="3">
        <v>20124001</v>
      </c>
      <c r="N694" s="7" t="s">
        <v>4018</v>
      </c>
      <c r="O694" s="4" t="s">
        <v>1386</v>
      </c>
      <c r="P694">
        <f t="shared" si="10"/>
        <v>54123456</v>
      </c>
      <c r="Q694">
        <v>0</v>
      </c>
    </row>
    <row r="695" spans="1:17" x14ac:dyDescent="0.25">
      <c r="A695" s="3">
        <v>691</v>
      </c>
      <c r="B695" s="3">
        <v>20101137</v>
      </c>
      <c r="C695" s="4" t="s">
        <v>1387</v>
      </c>
      <c r="D695" s="3">
        <v>60665643</v>
      </c>
      <c r="E695" s="5" t="s">
        <v>7</v>
      </c>
      <c r="F695" s="4" t="s">
        <v>1388</v>
      </c>
      <c r="G695" s="3"/>
      <c r="I695" t="s">
        <v>2377</v>
      </c>
      <c r="J695" t="s">
        <v>3214</v>
      </c>
      <c r="K695" t="s">
        <v>3215</v>
      </c>
      <c r="L695">
        <v>2</v>
      </c>
      <c r="M695" s="3">
        <v>20101137</v>
      </c>
      <c r="N695" s="7" t="s">
        <v>4019</v>
      </c>
      <c r="O695" s="4" t="s">
        <v>1388</v>
      </c>
      <c r="P695">
        <f t="shared" si="10"/>
        <v>54123456</v>
      </c>
      <c r="Q695">
        <v>0</v>
      </c>
    </row>
    <row r="696" spans="1:17" x14ac:dyDescent="0.25">
      <c r="A696" s="3">
        <v>692</v>
      </c>
      <c r="B696" s="3">
        <v>20161472</v>
      </c>
      <c r="C696" s="4" t="s">
        <v>1389</v>
      </c>
      <c r="D696" s="3">
        <v>77073354</v>
      </c>
      <c r="E696" s="5" t="s">
        <v>7</v>
      </c>
      <c r="F696" s="4" t="s">
        <v>1390</v>
      </c>
      <c r="G696" s="3"/>
      <c r="I696" t="s">
        <v>2378</v>
      </c>
      <c r="J696" t="s">
        <v>3216</v>
      </c>
      <c r="K696" t="s">
        <v>2859</v>
      </c>
      <c r="L696">
        <v>2</v>
      </c>
      <c r="M696" s="3">
        <v>20161472</v>
      </c>
      <c r="N696" s="7" t="s">
        <v>4020</v>
      </c>
      <c r="O696" s="4" t="s">
        <v>1390</v>
      </c>
      <c r="P696">
        <f t="shared" si="10"/>
        <v>54123456</v>
      </c>
      <c r="Q696">
        <v>0</v>
      </c>
    </row>
    <row r="697" spans="1:17" x14ac:dyDescent="0.25">
      <c r="A697" s="3">
        <v>693</v>
      </c>
      <c r="B697" s="3">
        <v>20134021</v>
      </c>
      <c r="C697" s="4" t="s">
        <v>1391</v>
      </c>
      <c r="D697" s="3">
        <v>77063364</v>
      </c>
      <c r="E697" s="5" t="s">
        <v>7</v>
      </c>
      <c r="F697" s="4" t="s">
        <v>1392</v>
      </c>
      <c r="G697" s="3"/>
      <c r="I697" t="s">
        <v>2379</v>
      </c>
      <c r="J697" t="s">
        <v>3216</v>
      </c>
      <c r="K697" t="s">
        <v>3217</v>
      </c>
      <c r="L697">
        <v>2</v>
      </c>
      <c r="M697" s="3">
        <v>20134021</v>
      </c>
      <c r="N697" s="7" t="s">
        <v>4021</v>
      </c>
      <c r="O697" s="4" t="s">
        <v>1392</v>
      </c>
      <c r="P697">
        <f t="shared" si="10"/>
        <v>54123456</v>
      </c>
      <c r="Q697">
        <v>0</v>
      </c>
    </row>
    <row r="698" spans="1:17" x14ac:dyDescent="0.25">
      <c r="A698" s="3">
        <v>694</v>
      </c>
      <c r="B698" s="3">
        <v>20164317</v>
      </c>
      <c r="C698" s="4" t="s">
        <v>1393</v>
      </c>
      <c r="D698" s="3">
        <v>75609867</v>
      </c>
      <c r="E698" s="5" t="s">
        <v>7</v>
      </c>
      <c r="F698" s="4" t="s">
        <v>1394</v>
      </c>
      <c r="G698" s="3"/>
      <c r="I698" t="s">
        <v>2380</v>
      </c>
      <c r="J698" t="s">
        <v>2524</v>
      </c>
      <c r="K698" t="s">
        <v>3088</v>
      </c>
      <c r="L698">
        <v>2</v>
      </c>
      <c r="M698" s="3">
        <v>20164317</v>
      </c>
      <c r="N698" s="7" t="s">
        <v>4022</v>
      </c>
      <c r="O698" s="4" t="s">
        <v>1394</v>
      </c>
      <c r="P698">
        <f t="shared" si="10"/>
        <v>54123456</v>
      </c>
      <c r="Q698">
        <v>0</v>
      </c>
    </row>
    <row r="699" spans="1:17" x14ac:dyDescent="0.25">
      <c r="A699" s="3">
        <v>695</v>
      </c>
      <c r="B699" s="3">
        <v>20174036</v>
      </c>
      <c r="C699" s="4" t="s">
        <v>1395</v>
      </c>
      <c r="D699" s="3">
        <v>62652249</v>
      </c>
      <c r="E699" s="5" t="s">
        <v>7</v>
      </c>
      <c r="F699" s="4" t="s">
        <v>1396</v>
      </c>
      <c r="G699" s="3"/>
      <c r="I699" t="s">
        <v>2381</v>
      </c>
      <c r="J699" t="s">
        <v>2524</v>
      </c>
      <c r="K699" t="s">
        <v>2644</v>
      </c>
      <c r="L699">
        <v>2</v>
      </c>
      <c r="M699" s="3">
        <v>20174036</v>
      </c>
      <c r="N699" s="7" t="s">
        <v>4023</v>
      </c>
      <c r="O699" s="4" t="s">
        <v>1396</v>
      </c>
      <c r="P699">
        <f t="shared" si="10"/>
        <v>54123456</v>
      </c>
      <c r="Q699">
        <v>0</v>
      </c>
    </row>
    <row r="700" spans="1:17" x14ac:dyDescent="0.25">
      <c r="A700" s="3">
        <v>696</v>
      </c>
      <c r="B700" s="3">
        <v>20097810</v>
      </c>
      <c r="C700" s="4" t="s">
        <v>1397</v>
      </c>
      <c r="D700" s="3">
        <v>71939151</v>
      </c>
      <c r="E700" s="5" t="s">
        <v>7</v>
      </c>
      <c r="F700" s="4" t="s">
        <v>1398</v>
      </c>
      <c r="G700" s="3"/>
      <c r="I700" t="s">
        <v>2382</v>
      </c>
      <c r="J700" t="s">
        <v>2524</v>
      </c>
      <c r="K700" t="s">
        <v>3218</v>
      </c>
      <c r="L700">
        <v>2</v>
      </c>
      <c r="M700" s="3">
        <v>20097810</v>
      </c>
      <c r="N700" s="7" t="s">
        <v>4024</v>
      </c>
      <c r="O700" s="4" t="s">
        <v>1398</v>
      </c>
      <c r="P700">
        <f t="shared" si="10"/>
        <v>54123456</v>
      </c>
      <c r="Q700">
        <v>0</v>
      </c>
    </row>
    <row r="701" spans="1:17" x14ac:dyDescent="0.25">
      <c r="A701" s="3">
        <v>697</v>
      </c>
      <c r="B701" s="3">
        <v>20134046</v>
      </c>
      <c r="C701" s="4" t="s">
        <v>1399</v>
      </c>
      <c r="D701" s="3">
        <v>73173868</v>
      </c>
      <c r="E701" s="5" t="s">
        <v>7</v>
      </c>
      <c r="F701" s="4" t="s">
        <v>1400</v>
      </c>
      <c r="G701" s="3"/>
      <c r="I701" t="s">
        <v>2383</v>
      </c>
      <c r="J701" t="s">
        <v>2524</v>
      </c>
      <c r="K701" t="s">
        <v>3219</v>
      </c>
      <c r="L701">
        <v>2</v>
      </c>
      <c r="M701" s="3">
        <v>20134046</v>
      </c>
      <c r="N701" s="7" t="s">
        <v>4025</v>
      </c>
      <c r="O701" s="4" t="s">
        <v>1400</v>
      </c>
      <c r="P701">
        <f t="shared" si="10"/>
        <v>54123456</v>
      </c>
      <c r="Q701">
        <v>0</v>
      </c>
    </row>
    <row r="702" spans="1:17" x14ac:dyDescent="0.25">
      <c r="A702" s="3">
        <v>698</v>
      </c>
      <c r="B702" s="3">
        <v>20171484</v>
      </c>
      <c r="C702" s="4" t="s">
        <v>1401</v>
      </c>
      <c r="D702" s="3">
        <v>70379361</v>
      </c>
      <c r="E702" s="5" t="s">
        <v>7</v>
      </c>
      <c r="F702" s="4" t="s">
        <v>1402</v>
      </c>
      <c r="G702" s="3"/>
      <c r="I702" t="s">
        <v>2384</v>
      </c>
      <c r="J702" t="s">
        <v>2524</v>
      </c>
      <c r="K702" t="s">
        <v>3220</v>
      </c>
      <c r="L702">
        <v>2</v>
      </c>
      <c r="M702" s="3">
        <v>20171484</v>
      </c>
      <c r="N702" s="7" t="s">
        <v>4026</v>
      </c>
      <c r="O702" s="4" t="s">
        <v>1402</v>
      </c>
      <c r="P702">
        <f t="shared" si="10"/>
        <v>54123456</v>
      </c>
      <c r="Q702">
        <v>0</v>
      </c>
    </row>
    <row r="703" spans="1:17" x14ac:dyDescent="0.25">
      <c r="A703" s="3">
        <v>699</v>
      </c>
      <c r="B703" s="3">
        <v>20164315</v>
      </c>
      <c r="C703" s="4" t="s">
        <v>1403</v>
      </c>
      <c r="D703" s="3">
        <v>73049901</v>
      </c>
      <c r="E703" s="5" t="s">
        <v>7</v>
      </c>
      <c r="F703" s="4" t="s">
        <v>1404</v>
      </c>
      <c r="G703" s="3"/>
      <c r="I703" t="s">
        <v>2385</v>
      </c>
      <c r="J703" t="s">
        <v>2524</v>
      </c>
      <c r="K703" t="s">
        <v>3099</v>
      </c>
      <c r="L703">
        <v>2</v>
      </c>
      <c r="M703" s="3">
        <v>20164315</v>
      </c>
      <c r="N703" s="7" t="s">
        <v>4027</v>
      </c>
      <c r="O703" s="4" t="s">
        <v>1404</v>
      </c>
      <c r="P703">
        <f t="shared" si="10"/>
        <v>54123456</v>
      </c>
      <c r="Q703">
        <v>0</v>
      </c>
    </row>
    <row r="704" spans="1:17" x14ac:dyDescent="0.25">
      <c r="A704" s="3">
        <v>700</v>
      </c>
      <c r="B704" s="3">
        <v>20154379</v>
      </c>
      <c r="C704" s="4" t="s">
        <v>1405</v>
      </c>
      <c r="D704" s="3">
        <v>71040231</v>
      </c>
      <c r="E704" s="5" t="s">
        <v>7</v>
      </c>
      <c r="F704" s="4" t="s">
        <v>1406</v>
      </c>
      <c r="G704" s="3"/>
      <c r="I704" t="s">
        <v>2386</v>
      </c>
      <c r="J704" t="s">
        <v>3221</v>
      </c>
      <c r="K704" t="s">
        <v>2729</v>
      </c>
      <c r="L704">
        <v>2</v>
      </c>
      <c r="M704" s="3">
        <v>20154379</v>
      </c>
      <c r="N704" s="7" t="s">
        <v>4028</v>
      </c>
      <c r="O704" s="4" t="s">
        <v>1406</v>
      </c>
      <c r="P704">
        <f t="shared" si="10"/>
        <v>54123456</v>
      </c>
      <c r="Q704">
        <v>0</v>
      </c>
    </row>
    <row r="705" spans="1:17" x14ac:dyDescent="0.25">
      <c r="A705" s="3">
        <v>701</v>
      </c>
      <c r="B705" s="3">
        <v>20144118</v>
      </c>
      <c r="C705" s="4" t="s">
        <v>1407</v>
      </c>
      <c r="D705" s="3">
        <v>72885876</v>
      </c>
      <c r="E705" s="5" t="s">
        <v>7</v>
      </c>
      <c r="F705" s="4" t="s">
        <v>1408</v>
      </c>
      <c r="G705" s="3"/>
      <c r="I705" t="s">
        <v>2387</v>
      </c>
      <c r="J705" t="s">
        <v>3222</v>
      </c>
      <c r="K705" t="s">
        <v>3223</v>
      </c>
      <c r="L705">
        <v>2</v>
      </c>
      <c r="M705" s="3">
        <v>20144118</v>
      </c>
      <c r="N705" s="7" t="s">
        <v>4029</v>
      </c>
      <c r="O705" s="4" t="s">
        <v>1408</v>
      </c>
      <c r="P705">
        <f t="shared" si="10"/>
        <v>54123456</v>
      </c>
      <c r="Q705">
        <v>0</v>
      </c>
    </row>
    <row r="706" spans="1:17" x14ac:dyDescent="0.25">
      <c r="A706" s="3">
        <v>702</v>
      </c>
      <c r="B706" s="3">
        <v>20154382</v>
      </c>
      <c r="C706" s="4" t="s">
        <v>1409</v>
      </c>
      <c r="D706" s="3">
        <v>72670020</v>
      </c>
      <c r="E706" s="5" t="s">
        <v>7</v>
      </c>
      <c r="F706" s="4" t="s">
        <v>1410</v>
      </c>
      <c r="G706" s="3"/>
      <c r="I706" t="s">
        <v>2388</v>
      </c>
      <c r="J706" t="s">
        <v>3224</v>
      </c>
      <c r="K706" t="s">
        <v>2893</v>
      </c>
      <c r="L706">
        <v>2</v>
      </c>
      <c r="M706" s="3">
        <v>20154382</v>
      </c>
      <c r="N706" s="7" t="s">
        <v>4030</v>
      </c>
      <c r="O706" s="4" t="s">
        <v>1410</v>
      </c>
      <c r="P706">
        <f t="shared" si="10"/>
        <v>54123456</v>
      </c>
      <c r="Q706">
        <v>0</v>
      </c>
    </row>
    <row r="707" spans="1:17" x14ac:dyDescent="0.25">
      <c r="A707" s="3">
        <v>703</v>
      </c>
      <c r="B707" s="3">
        <v>20097671</v>
      </c>
      <c r="C707" s="4" t="s">
        <v>1411</v>
      </c>
      <c r="D707" s="3">
        <v>47028055</v>
      </c>
      <c r="E707" s="5" t="s">
        <v>7</v>
      </c>
      <c r="F707" s="4" t="s">
        <v>1412</v>
      </c>
      <c r="G707" s="3"/>
      <c r="I707" t="s">
        <v>2389</v>
      </c>
      <c r="J707" t="s">
        <v>3224</v>
      </c>
      <c r="K707" t="s">
        <v>3225</v>
      </c>
      <c r="L707">
        <v>2</v>
      </c>
      <c r="M707" s="3">
        <v>20097671</v>
      </c>
      <c r="N707" s="7" t="s">
        <v>4031</v>
      </c>
      <c r="O707" s="4" t="s">
        <v>1412</v>
      </c>
      <c r="P707">
        <f t="shared" si="10"/>
        <v>54123456</v>
      </c>
      <c r="Q707">
        <v>0</v>
      </c>
    </row>
    <row r="708" spans="1:17" x14ac:dyDescent="0.25">
      <c r="A708" s="3">
        <v>704</v>
      </c>
      <c r="B708" s="3">
        <v>20162336</v>
      </c>
      <c r="C708" s="4" t="s">
        <v>1413</v>
      </c>
      <c r="D708" s="3">
        <v>74599533</v>
      </c>
      <c r="E708" s="5" t="s">
        <v>7</v>
      </c>
      <c r="F708" s="4" t="s">
        <v>1414</v>
      </c>
      <c r="G708" s="3"/>
      <c r="I708" t="s">
        <v>2390</v>
      </c>
      <c r="J708" t="s">
        <v>3226</v>
      </c>
      <c r="K708" t="s">
        <v>3227</v>
      </c>
      <c r="L708">
        <v>2</v>
      </c>
      <c r="M708" s="3">
        <v>20162336</v>
      </c>
      <c r="N708" s="7" t="s">
        <v>4032</v>
      </c>
      <c r="O708" s="4" t="s">
        <v>1414</v>
      </c>
      <c r="P708">
        <f t="shared" si="10"/>
        <v>54123456</v>
      </c>
      <c r="Q708">
        <v>0</v>
      </c>
    </row>
    <row r="709" spans="1:17" x14ac:dyDescent="0.25">
      <c r="A709" s="3">
        <v>705</v>
      </c>
      <c r="B709" s="3">
        <v>20161519</v>
      </c>
      <c r="C709" s="4" t="s">
        <v>1415</v>
      </c>
      <c r="D709" s="3">
        <v>71541722</v>
      </c>
      <c r="E709" s="5" t="s">
        <v>7</v>
      </c>
      <c r="F709" s="4" t="s">
        <v>1416</v>
      </c>
      <c r="G709" s="3"/>
      <c r="I709" t="s">
        <v>2391</v>
      </c>
      <c r="J709" t="s">
        <v>3228</v>
      </c>
      <c r="K709" t="s">
        <v>3111</v>
      </c>
      <c r="L709">
        <v>2</v>
      </c>
      <c r="M709" s="3">
        <v>20161519</v>
      </c>
      <c r="N709" s="7" t="s">
        <v>4033</v>
      </c>
      <c r="O709" s="4" t="s">
        <v>1416</v>
      </c>
      <c r="P709">
        <f t="shared" si="10"/>
        <v>54123456</v>
      </c>
      <c r="Q709">
        <v>0</v>
      </c>
    </row>
    <row r="710" spans="1:17" x14ac:dyDescent="0.25">
      <c r="A710" s="3">
        <v>706</v>
      </c>
      <c r="B710" s="3">
        <v>20132588</v>
      </c>
      <c r="C710" s="4" t="s">
        <v>1417</v>
      </c>
      <c r="D710" s="3">
        <v>47315443</v>
      </c>
      <c r="E710" s="5" t="s">
        <v>7</v>
      </c>
      <c r="F710" s="4" t="s">
        <v>1418</v>
      </c>
      <c r="G710" s="3"/>
      <c r="I710" t="s">
        <v>2392</v>
      </c>
      <c r="J710" t="s">
        <v>3229</v>
      </c>
      <c r="K710" t="s">
        <v>2876</v>
      </c>
      <c r="L710">
        <v>2</v>
      </c>
      <c r="M710" s="3">
        <v>20132588</v>
      </c>
      <c r="N710" s="7" t="s">
        <v>4034</v>
      </c>
      <c r="O710" s="4" t="s">
        <v>1418</v>
      </c>
      <c r="P710">
        <f t="shared" ref="P710:P773" si="11">54123456</f>
        <v>54123456</v>
      </c>
      <c r="Q710">
        <v>0</v>
      </c>
    </row>
    <row r="711" spans="1:17" x14ac:dyDescent="0.25">
      <c r="A711" s="3">
        <v>707</v>
      </c>
      <c r="B711" s="3">
        <v>20152182</v>
      </c>
      <c r="C711" s="4" t="s">
        <v>1419</v>
      </c>
      <c r="D711" s="3">
        <v>72738360</v>
      </c>
      <c r="E711" s="5" t="s">
        <v>7</v>
      </c>
      <c r="F711" s="4" t="s">
        <v>1420</v>
      </c>
      <c r="G711" s="3"/>
      <c r="I711" t="s">
        <v>2393</v>
      </c>
      <c r="J711" t="s">
        <v>2792</v>
      </c>
      <c r="K711" t="s">
        <v>2789</v>
      </c>
      <c r="L711">
        <v>2</v>
      </c>
      <c r="M711" s="3">
        <v>20152182</v>
      </c>
      <c r="N711" s="7" t="s">
        <v>4035</v>
      </c>
      <c r="O711" s="4" t="s">
        <v>1420</v>
      </c>
      <c r="P711">
        <f t="shared" si="11"/>
        <v>54123456</v>
      </c>
      <c r="Q711">
        <v>0</v>
      </c>
    </row>
    <row r="712" spans="1:17" x14ac:dyDescent="0.25">
      <c r="A712" s="3">
        <v>708</v>
      </c>
      <c r="B712" s="3">
        <v>20152161</v>
      </c>
      <c r="C712" s="4" t="s">
        <v>1421</v>
      </c>
      <c r="D712" s="3">
        <v>71849579</v>
      </c>
      <c r="E712" s="5" t="s">
        <v>7</v>
      </c>
      <c r="F712" s="4" t="s">
        <v>1422</v>
      </c>
      <c r="G712" s="3"/>
      <c r="I712" t="s">
        <v>2394</v>
      </c>
      <c r="J712" t="s">
        <v>2792</v>
      </c>
      <c r="K712" t="s">
        <v>3230</v>
      </c>
      <c r="L712">
        <v>2</v>
      </c>
      <c r="M712" s="3">
        <v>20152161</v>
      </c>
      <c r="N712" s="7" t="s">
        <v>4036</v>
      </c>
      <c r="O712" s="4" t="s">
        <v>1422</v>
      </c>
      <c r="P712">
        <f t="shared" si="11"/>
        <v>54123456</v>
      </c>
      <c r="Q712">
        <v>0</v>
      </c>
    </row>
    <row r="713" spans="1:17" x14ac:dyDescent="0.25">
      <c r="A713" s="3">
        <v>709</v>
      </c>
      <c r="B713" s="3">
        <v>20152115</v>
      </c>
      <c r="C713" s="4" t="s">
        <v>1423</v>
      </c>
      <c r="D713" s="3">
        <v>76649228</v>
      </c>
      <c r="E713" s="5" t="s">
        <v>7</v>
      </c>
      <c r="F713" s="4" t="s">
        <v>1424</v>
      </c>
      <c r="G713" s="3"/>
      <c r="I713" t="s">
        <v>2395</v>
      </c>
      <c r="J713" t="s">
        <v>3231</v>
      </c>
      <c r="K713" t="s">
        <v>3232</v>
      </c>
      <c r="L713">
        <v>2</v>
      </c>
      <c r="M713" s="3">
        <v>20152115</v>
      </c>
      <c r="N713" s="7" t="s">
        <v>4037</v>
      </c>
      <c r="O713" s="4" t="s">
        <v>1424</v>
      </c>
      <c r="P713">
        <f t="shared" si="11"/>
        <v>54123456</v>
      </c>
      <c r="Q713">
        <v>0</v>
      </c>
    </row>
    <row r="714" spans="1:17" x14ac:dyDescent="0.25">
      <c r="A714" s="3">
        <v>710</v>
      </c>
      <c r="B714" s="3">
        <v>20101958</v>
      </c>
      <c r="C714" s="4" t="s">
        <v>1425</v>
      </c>
      <c r="D714" s="3">
        <v>72577819</v>
      </c>
      <c r="E714" s="5" t="s">
        <v>7</v>
      </c>
      <c r="F714" s="4" t="s">
        <v>1426</v>
      </c>
      <c r="G714" s="3"/>
      <c r="I714" t="s">
        <v>2396</v>
      </c>
      <c r="J714" t="s">
        <v>3233</v>
      </c>
      <c r="K714" t="s">
        <v>3234</v>
      </c>
      <c r="L714">
        <v>2</v>
      </c>
      <c r="M714" s="3">
        <v>20101958</v>
      </c>
      <c r="N714" s="7" t="s">
        <v>4038</v>
      </c>
      <c r="O714" s="4" t="s">
        <v>1426</v>
      </c>
      <c r="P714">
        <f t="shared" si="11"/>
        <v>54123456</v>
      </c>
      <c r="Q714">
        <v>0</v>
      </c>
    </row>
    <row r="715" spans="1:17" x14ac:dyDescent="0.25">
      <c r="A715" s="3">
        <v>711</v>
      </c>
      <c r="B715" s="3">
        <v>20073708</v>
      </c>
      <c r="C715" s="4" t="s">
        <v>1427</v>
      </c>
      <c r="D715" s="3">
        <v>45763691</v>
      </c>
      <c r="E715" s="5" t="s">
        <v>7</v>
      </c>
      <c r="F715" s="4" t="s">
        <v>1428</v>
      </c>
      <c r="G715" s="3"/>
      <c r="I715" t="s">
        <v>2397</v>
      </c>
      <c r="J715" t="s">
        <v>3233</v>
      </c>
      <c r="K715" t="s">
        <v>2639</v>
      </c>
      <c r="L715">
        <v>2</v>
      </c>
      <c r="M715" s="3">
        <v>20073708</v>
      </c>
      <c r="N715" s="7" t="s">
        <v>4039</v>
      </c>
      <c r="O715" s="4" t="s">
        <v>1428</v>
      </c>
      <c r="P715">
        <f t="shared" si="11"/>
        <v>54123456</v>
      </c>
      <c r="Q715">
        <v>0</v>
      </c>
    </row>
    <row r="716" spans="1:17" x14ac:dyDescent="0.25">
      <c r="A716" s="3">
        <v>712</v>
      </c>
      <c r="B716" s="3">
        <v>20171476</v>
      </c>
      <c r="C716" s="4" t="s">
        <v>1429</v>
      </c>
      <c r="D716" s="3">
        <v>72439192</v>
      </c>
      <c r="E716" s="5" t="s">
        <v>7</v>
      </c>
      <c r="F716" s="4" t="s">
        <v>1430</v>
      </c>
      <c r="G716" s="3"/>
      <c r="I716" t="s">
        <v>2398</v>
      </c>
      <c r="J716" t="s">
        <v>3235</v>
      </c>
      <c r="K716" t="s">
        <v>3236</v>
      </c>
      <c r="L716">
        <v>2</v>
      </c>
      <c r="M716" s="3">
        <v>20171476</v>
      </c>
      <c r="N716" s="7" t="s">
        <v>4040</v>
      </c>
      <c r="O716" s="4" t="s">
        <v>1430</v>
      </c>
      <c r="P716">
        <f t="shared" si="11"/>
        <v>54123456</v>
      </c>
      <c r="Q716">
        <v>0</v>
      </c>
    </row>
    <row r="717" spans="1:17" x14ac:dyDescent="0.25">
      <c r="A717" s="3">
        <v>713</v>
      </c>
      <c r="B717" s="3">
        <v>20141953</v>
      </c>
      <c r="C717" s="4" t="s">
        <v>1431</v>
      </c>
      <c r="D717" s="3">
        <v>72728053</v>
      </c>
      <c r="E717" s="5" t="s">
        <v>7</v>
      </c>
      <c r="F717" s="4" t="s">
        <v>1432</v>
      </c>
      <c r="G717" s="3"/>
      <c r="I717" t="s">
        <v>2399</v>
      </c>
      <c r="J717" t="s">
        <v>3068</v>
      </c>
      <c r="K717" t="s">
        <v>3043</v>
      </c>
      <c r="L717">
        <v>2</v>
      </c>
      <c r="M717" s="3">
        <v>20141953</v>
      </c>
      <c r="N717" s="7" t="s">
        <v>4041</v>
      </c>
      <c r="O717" s="4" t="s">
        <v>1432</v>
      </c>
      <c r="P717">
        <f t="shared" si="11"/>
        <v>54123456</v>
      </c>
      <c r="Q717">
        <v>0</v>
      </c>
    </row>
    <row r="718" spans="1:17" x14ac:dyDescent="0.25">
      <c r="A718" s="3">
        <v>714</v>
      </c>
      <c r="B718" s="3">
        <v>20172805</v>
      </c>
      <c r="C718" s="4" t="s">
        <v>1433</v>
      </c>
      <c r="D718" s="3">
        <v>47436919</v>
      </c>
      <c r="E718" s="5" t="s">
        <v>7</v>
      </c>
      <c r="F718" s="4" t="s">
        <v>1434</v>
      </c>
      <c r="G718" s="3"/>
      <c r="I718" t="s">
        <v>2400</v>
      </c>
      <c r="J718" t="s">
        <v>3137</v>
      </c>
      <c r="K718" t="s">
        <v>3237</v>
      </c>
      <c r="L718">
        <v>2</v>
      </c>
      <c r="M718" s="3">
        <v>20172805</v>
      </c>
      <c r="N718" s="7" t="s">
        <v>4042</v>
      </c>
      <c r="O718" s="4" t="s">
        <v>1434</v>
      </c>
      <c r="P718">
        <f t="shared" si="11"/>
        <v>54123456</v>
      </c>
      <c r="Q718">
        <v>0</v>
      </c>
    </row>
    <row r="719" spans="1:17" x14ac:dyDescent="0.25">
      <c r="A719" s="3">
        <v>715</v>
      </c>
      <c r="B719" s="3">
        <v>20121907</v>
      </c>
      <c r="C719" s="4" t="s">
        <v>1435</v>
      </c>
      <c r="D719" s="3">
        <v>46919306</v>
      </c>
      <c r="E719" s="5" t="s">
        <v>7</v>
      </c>
      <c r="F719" s="4" t="s">
        <v>1436</v>
      </c>
      <c r="G719" s="3"/>
      <c r="I719" t="s">
        <v>2401</v>
      </c>
      <c r="J719" t="s">
        <v>2847</v>
      </c>
      <c r="K719" t="s">
        <v>3238</v>
      </c>
      <c r="L719">
        <v>2</v>
      </c>
      <c r="M719" s="3">
        <v>20121907</v>
      </c>
      <c r="N719" s="7" t="s">
        <v>4043</v>
      </c>
      <c r="O719" s="4" t="s">
        <v>1436</v>
      </c>
      <c r="P719">
        <f t="shared" si="11"/>
        <v>54123456</v>
      </c>
      <c r="Q719">
        <v>0</v>
      </c>
    </row>
    <row r="720" spans="1:17" x14ac:dyDescent="0.25">
      <c r="A720" s="3">
        <v>716</v>
      </c>
      <c r="B720" s="3">
        <v>20172785</v>
      </c>
      <c r="C720" s="4" t="s">
        <v>1437</v>
      </c>
      <c r="D720" s="3">
        <v>75448977</v>
      </c>
      <c r="E720" s="5" t="s">
        <v>7</v>
      </c>
      <c r="F720" s="4" t="s">
        <v>1438</v>
      </c>
      <c r="G720" s="3"/>
      <c r="I720" t="s">
        <v>2402</v>
      </c>
      <c r="J720" t="s">
        <v>3239</v>
      </c>
      <c r="K720" t="s">
        <v>3240</v>
      </c>
      <c r="L720">
        <v>2</v>
      </c>
      <c r="M720" s="3">
        <v>20172785</v>
      </c>
      <c r="N720" s="7" t="s">
        <v>4044</v>
      </c>
      <c r="O720" s="4" t="s">
        <v>1438</v>
      </c>
      <c r="P720">
        <f t="shared" si="11"/>
        <v>54123456</v>
      </c>
      <c r="Q720">
        <v>0</v>
      </c>
    </row>
    <row r="721" spans="1:17" x14ac:dyDescent="0.25">
      <c r="A721" s="3">
        <v>717</v>
      </c>
      <c r="B721" s="3">
        <v>20144142</v>
      </c>
      <c r="C721" s="4" t="s">
        <v>1439</v>
      </c>
      <c r="D721" s="3">
        <v>72743521</v>
      </c>
      <c r="E721" s="5" t="s">
        <v>7</v>
      </c>
      <c r="F721" s="4" t="s">
        <v>1440</v>
      </c>
      <c r="G721" s="3"/>
      <c r="I721" t="s">
        <v>2403</v>
      </c>
      <c r="J721" t="s">
        <v>3241</v>
      </c>
      <c r="K721" t="s">
        <v>2648</v>
      </c>
      <c r="L721">
        <v>2</v>
      </c>
      <c r="M721" s="3">
        <v>20144142</v>
      </c>
      <c r="N721" s="7" t="s">
        <v>4045</v>
      </c>
      <c r="O721" s="4" t="s">
        <v>1440</v>
      </c>
      <c r="P721">
        <f t="shared" si="11"/>
        <v>54123456</v>
      </c>
      <c r="Q721">
        <v>0</v>
      </c>
    </row>
    <row r="722" spans="1:17" x14ac:dyDescent="0.25">
      <c r="A722" s="3">
        <v>718</v>
      </c>
      <c r="B722" s="3">
        <v>20174048</v>
      </c>
      <c r="C722" s="4" t="s">
        <v>1441</v>
      </c>
      <c r="D722" s="3">
        <v>74843800</v>
      </c>
      <c r="E722" s="5" t="s">
        <v>7</v>
      </c>
      <c r="F722" s="4" t="s">
        <v>1442</v>
      </c>
      <c r="G722" s="3"/>
      <c r="I722" t="s">
        <v>2404</v>
      </c>
      <c r="J722" t="s">
        <v>3242</v>
      </c>
      <c r="K722" t="s">
        <v>3243</v>
      </c>
      <c r="L722">
        <v>2</v>
      </c>
      <c r="M722" s="3">
        <v>20174048</v>
      </c>
      <c r="N722" s="7" t="s">
        <v>4046</v>
      </c>
      <c r="O722" s="4" t="s">
        <v>1442</v>
      </c>
      <c r="P722">
        <f t="shared" si="11"/>
        <v>54123456</v>
      </c>
      <c r="Q722">
        <v>0</v>
      </c>
    </row>
    <row r="723" spans="1:17" x14ac:dyDescent="0.25">
      <c r="A723" s="3">
        <v>719</v>
      </c>
      <c r="B723" s="3">
        <v>20134047</v>
      </c>
      <c r="C723" s="4" t="s">
        <v>1443</v>
      </c>
      <c r="D723" s="3">
        <v>75654271</v>
      </c>
      <c r="E723" s="5" t="s">
        <v>7</v>
      </c>
      <c r="F723" s="4" t="s">
        <v>1444</v>
      </c>
      <c r="G723" s="3"/>
      <c r="I723" t="s">
        <v>2405</v>
      </c>
      <c r="J723" t="s">
        <v>3244</v>
      </c>
      <c r="K723" t="s">
        <v>3245</v>
      </c>
      <c r="L723">
        <v>2</v>
      </c>
      <c r="M723" s="3">
        <v>20134047</v>
      </c>
      <c r="N723" s="7" t="s">
        <v>4047</v>
      </c>
      <c r="O723" s="4" t="s">
        <v>1444</v>
      </c>
      <c r="P723">
        <f t="shared" si="11"/>
        <v>54123456</v>
      </c>
      <c r="Q723">
        <v>0</v>
      </c>
    </row>
    <row r="724" spans="1:17" x14ac:dyDescent="0.25">
      <c r="A724" s="3">
        <v>720</v>
      </c>
      <c r="B724" s="3">
        <v>20142000</v>
      </c>
      <c r="C724" s="4" t="s">
        <v>1445</v>
      </c>
      <c r="D724" s="3">
        <v>75853467</v>
      </c>
      <c r="E724" s="5" t="s">
        <v>7</v>
      </c>
      <c r="F724" s="4" t="s">
        <v>1446</v>
      </c>
      <c r="G724" s="3"/>
      <c r="I724" t="s">
        <v>1801</v>
      </c>
      <c r="J724" t="s">
        <v>2918</v>
      </c>
      <c r="K724" t="s">
        <v>3158</v>
      </c>
      <c r="L724">
        <v>2</v>
      </c>
      <c r="M724" s="3">
        <v>20142000</v>
      </c>
      <c r="N724" s="7" t="s">
        <v>4048</v>
      </c>
      <c r="O724" s="4" t="s">
        <v>1446</v>
      </c>
      <c r="P724">
        <f t="shared" si="11"/>
        <v>54123456</v>
      </c>
      <c r="Q724">
        <v>0</v>
      </c>
    </row>
    <row r="725" spans="1:17" x14ac:dyDescent="0.25">
      <c r="A725" s="3">
        <v>721</v>
      </c>
      <c r="B725" s="3">
        <v>20132591</v>
      </c>
      <c r="C725" s="4" t="s">
        <v>1447</v>
      </c>
      <c r="D725" s="3">
        <v>76540523</v>
      </c>
      <c r="E725" s="5" t="s">
        <v>7</v>
      </c>
      <c r="F725" s="4" t="s">
        <v>1448</v>
      </c>
      <c r="G725" s="3"/>
      <c r="I725" t="s">
        <v>2406</v>
      </c>
      <c r="J725" t="s">
        <v>2830</v>
      </c>
      <c r="K725" t="s">
        <v>3246</v>
      </c>
      <c r="L725">
        <v>2</v>
      </c>
      <c r="M725" s="3">
        <v>20132591</v>
      </c>
      <c r="N725" s="7" t="s">
        <v>4049</v>
      </c>
      <c r="O725" s="4" t="s">
        <v>1448</v>
      </c>
      <c r="P725">
        <f t="shared" si="11"/>
        <v>54123456</v>
      </c>
      <c r="Q725">
        <v>0</v>
      </c>
    </row>
    <row r="726" spans="1:17" x14ac:dyDescent="0.25">
      <c r="A726" s="3">
        <v>722</v>
      </c>
      <c r="B726" s="3">
        <v>20112997</v>
      </c>
      <c r="C726" s="4" t="s">
        <v>1449</v>
      </c>
      <c r="D726" s="3">
        <v>71412118</v>
      </c>
      <c r="E726" s="5" t="s">
        <v>7</v>
      </c>
      <c r="F726" s="4" t="s">
        <v>1450</v>
      </c>
      <c r="G726" s="3"/>
      <c r="I726" t="s">
        <v>2407</v>
      </c>
      <c r="J726" t="s">
        <v>2830</v>
      </c>
      <c r="K726" t="s">
        <v>3153</v>
      </c>
      <c r="L726">
        <v>2</v>
      </c>
      <c r="M726" s="3">
        <v>20112997</v>
      </c>
      <c r="N726" s="7" t="s">
        <v>4050</v>
      </c>
      <c r="O726" s="4" t="s">
        <v>1450</v>
      </c>
      <c r="P726">
        <f t="shared" si="11"/>
        <v>54123456</v>
      </c>
      <c r="Q726">
        <v>0</v>
      </c>
    </row>
    <row r="727" spans="1:17" x14ac:dyDescent="0.25">
      <c r="A727" s="3">
        <v>723</v>
      </c>
      <c r="B727" s="3">
        <v>20141994</v>
      </c>
      <c r="C727" s="4" t="s">
        <v>1451</v>
      </c>
      <c r="D727" s="3">
        <v>40893163</v>
      </c>
      <c r="E727" s="5" t="s">
        <v>7</v>
      </c>
      <c r="F727" s="4" t="s">
        <v>1452</v>
      </c>
      <c r="G727" s="3"/>
      <c r="I727" t="s">
        <v>2276</v>
      </c>
      <c r="J727" t="s">
        <v>2830</v>
      </c>
      <c r="K727" t="s">
        <v>3247</v>
      </c>
      <c r="L727">
        <v>2</v>
      </c>
      <c r="M727" s="3">
        <v>20141994</v>
      </c>
      <c r="N727" s="7" t="s">
        <v>4051</v>
      </c>
      <c r="O727" s="4" t="s">
        <v>1452</v>
      </c>
      <c r="P727">
        <f t="shared" si="11"/>
        <v>54123456</v>
      </c>
      <c r="Q727">
        <v>0</v>
      </c>
    </row>
    <row r="728" spans="1:17" x14ac:dyDescent="0.25">
      <c r="A728" s="3">
        <v>724</v>
      </c>
      <c r="B728" s="3">
        <v>20143370</v>
      </c>
      <c r="C728" s="4" t="s">
        <v>1453</v>
      </c>
      <c r="D728" s="3">
        <v>74460639</v>
      </c>
      <c r="E728" s="5" t="s">
        <v>7</v>
      </c>
      <c r="F728" s="4" t="s">
        <v>1454</v>
      </c>
      <c r="G728" s="3"/>
      <c r="I728" t="s">
        <v>2408</v>
      </c>
      <c r="J728" t="s">
        <v>3248</v>
      </c>
      <c r="K728" t="s">
        <v>2547</v>
      </c>
      <c r="L728">
        <v>2</v>
      </c>
      <c r="M728" s="3">
        <v>20143370</v>
      </c>
      <c r="N728" s="7" t="s">
        <v>4052</v>
      </c>
      <c r="O728" s="4" t="s">
        <v>1454</v>
      </c>
      <c r="P728">
        <f t="shared" si="11"/>
        <v>54123456</v>
      </c>
      <c r="Q728">
        <v>0</v>
      </c>
    </row>
    <row r="729" spans="1:17" x14ac:dyDescent="0.25">
      <c r="A729" s="3">
        <v>725</v>
      </c>
      <c r="B729" s="3">
        <v>20131977</v>
      </c>
      <c r="C729" s="4" t="s">
        <v>1455</v>
      </c>
      <c r="D729" s="3">
        <v>77022139</v>
      </c>
      <c r="E729" s="5" t="s">
        <v>7</v>
      </c>
      <c r="F729" s="4" t="s">
        <v>1456</v>
      </c>
      <c r="G729" s="3"/>
      <c r="I729" t="s">
        <v>2409</v>
      </c>
      <c r="J729" t="s">
        <v>3249</v>
      </c>
      <c r="K729" t="s">
        <v>3250</v>
      </c>
      <c r="L729">
        <v>2</v>
      </c>
      <c r="M729" s="3">
        <v>20131977</v>
      </c>
      <c r="N729" s="7" t="s">
        <v>4053</v>
      </c>
      <c r="O729" s="4" t="s">
        <v>1456</v>
      </c>
      <c r="P729">
        <f t="shared" si="11"/>
        <v>54123456</v>
      </c>
      <c r="Q729">
        <v>0</v>
      </c>
    </row>
    <row r="730" spans="1:17" x14ac:dyDescent="0.25">
      <c r="A730" s="3">
        <v>726</v>
      </c>
      <c r="B730" s="3">
        <v>20172763</v>
      </c>
      <c r="C730" s="4" t="s">
        <v>1457</v>
      </c>
      <c r="D730" s="3">
        <v>70948087</v>
      </c>
      <c r="E730" s="5" t="s">
        <v>7</v>
      </c>
      <c r="F730" s="4" t="s">
        <v>1458</v>
      </c>
      <c r="G730" s="3"/>
      <c r="I730" t="s">
        <v>2310</v>
      </c>
      <c r="J730" t="s">
        <v>3092</v>
      </c>
      <c r="K730" t="s">
        <v>2521</v>
      </c>
      <c r="L730">
        <v>2</v>
      </c>
      <c r="M730" s="3">
        <v>20172763</v>
      </c>
      <c r="N730" s="7" t="s">
        <v>4054</v>
      </c>
      <c r="O730" s="4" t="s">
        <v>1458</v>
      </c>
      <c r="P730">
        <f t="shared" si="11"/>
        <v>54123456</v>
      </c>
      <c r="Q730">
        <v>0</v>
      </c>
    </row>
    <row r="731" spans="1:17" x14ac:dyDescent="0.25">
      <c r="A731" s="3">
        <v>727</v>
      </c>
      <c r="B731" s="3">
        <v>20171490</v>
      </c>
      <c r="C731" s="4" t="s">
        <v>1459</v>
      </c>
      <c r="D731" s="3">
        <v>72350808</v>
      </c>
      <c r="E731" s="5" t="s">
        <v>7</v>
      </c>
      <c r="F731" s="4" t="s">
        <v>1460</v>
      </c>
      <c r="G731" s="3"/>
      <c r="I731" t="s">
        <v>2410</v>
      </c>
      <c r="J731" t="s">
        <v>2906</v>
      </c>
      <c r="K731" t="s">
        <v>2996</v>
      </c>
      <c r="L731">
        <v>2</v>
      </c>
      <c r="M731" s="3">
        <v>20171490</v>
      </c>
      <c r="N731" s="7" t="s">
        <v>4055</v>
      </c>
      <c r="O731" s="4" t="s">
        <v>1460</v>
      </c>
      <c r="P731">
        <f t="shared" si="11"/>
        <v>54123456</v>
      </c>
      <c r="Q731">
        <v>0</v>
      </c>
    </row>
    <row r="732" spans="1:17" x14ac:dyDescent="0.25">
      <c r="A732" s="3">
        <v>728</v>
      </c>
      <c r="B732" s="3">
        <v>20161485</v>
      </c>
      <c r="C732" s="4" t="s">
        <v>1461</v>
      </c>
      <c r="D732" s="3">
        <v>70371530</v>
      </c>
      <c r="E732" s="5" t="s">
        <v>7</v>
      </c>
      <c r="F732" s="4" t="s">
        <v>1462</v>
      </c>
      <c r="G732" s="3"/>
      <c r="I732" t="s">
        <v>2411</v>
      </c>
      <c r="J732" t="s">
        <v>2906</v>
      </c>
      <c r="K732" t="s">
        <v>2917</v>
      </c>
      <c r="L732">
        <v>2</v>
      </c>
      <c r="M732" s="3">
        <v>20161485</v>
      </c>
      <c r="N732" s="7" t="s">
        <v>4056</v>
      </c>
      <c r="O732" s="4" t="s">
        <v>1462</v>
      </c>
      <c r="P732">
        <f t="shared" si="11"/>
        <v>54123456</v>
      </c>
      <c r="Q732">
        <v>0</v>
      </c>
    </row>
    <row r="733" spans="1:17" x14ac:dyDescent="0.25">
      <c r="A733" s="3">
        <v>729</v>
      </c>
      <c r="B733" s="3">
        <v>20082513</v>
      </c>
      <c r="C733" s="4" t="s">
        <v>1463</v>
      </c>
      <c r="D733" s="3">
        <v>45813465</v>
      </c>
      <c r="E733" s="5" t="s">
        <v>7</v>
      </c>
      <c r="F733" s="4" t="s">
        <v>1464</v>
      </c>
      <c r="G733" s="3"/>
      <c r="I733" t="s">
        <v>2412</v>
      </c>
      <c r="J733" t="s">
        <v>3122</v>
      </c>
      <c r="K733" t="s">
        <v>2712</v>
      </c>
      <c r="L733">
        <v>2</v>
      </c>
      <c r="M733" s="3">
        <v>20082513</v>
      </c>
      <c r="N733" s="7" t="s">
        <v>4057</v>
      </c>
      <c r="O733" s="4" t="s">
        <v>1464</v>
      </c>
      <c r="P733">
        <f t="shared" si="11"/>
        <v>54123456</v>
      </c>
      <c r="Q733">
        <v>0</v>
      </c>
    </row>
    <row r="734" spans="1:17" x14ac:dyDescent="0.25">
      <c r="A734" s="3">
        <v>730</v>
      </c>
      <c r="B734" s="3">
        <v>20152140</v>
      </c>
      <c r="C734" s="4" t="s">
        <v>1465</v>
      </c>
      <c r="D734" s="3">
        <v>47832060</v>
      </c>
      <c r="E734" s="5" t="s">
        <v>7</v>
      </c>
      <c r="F734" s="4" t="s">
        <v>1466</v>
      </c>
      <c r="G734" s="3"/>
      <c r="I734" t="s">
        <v>2413</v>
      </c>
      <c r="J734" t="s">
        <v>3251</v>
      </c>
      <c r="K734" t="s">
        <v>3252</v>
      </c>
      <c r="L734">
        <v>2</v>
      </c>
      <c r="M734" s="3">
        <v>20152140</v>
      </c>
      <c r="N734" s="7" t="s">
        <v>4058</v>
      </c>
      <c r="O734" s="4" t="s">
        <v>1466</v>
      </c>
      <c r="P734">
        <f t="shared" si="11"/>
        <v>54123456</v>
      </c>
      <c r="Q734">
        <v>0</v>
      </c>
    </row>
    <row r="735" spans="1:17" x14ac:dyDescent="0.25">
      <c r="A735" s="3">
        <v>731</v>
      </c>
      <c r="B735" s="3">
        <v>20141997</v>
      </c>
      <c r="C735" s="4" t="s">
        <v>1467</v>
      </c>
      <c r="D735" s="3">
        <v>76693449</v>
      </c>
      <c r="E735" s="5" t="s">
        <v>7</v>
      </c>
      <c r="F735" s="4" t="s">
        <v>1468</v>
      </c>
      <c r="G735" s="3"/>
      <c r="I735" t="s">
        <v>2414</v>
      </c>
      <c r="J735" t="s">
        <v>3220</v>
      </c>
      <c r="K735" t="s">
        <v>2789</v>
      </c>
      <c r="L735">
        <v>2</v>
      </c>
      <c r="M735" s="3">
        <v>20141997</v>
      </c>
      <c r="N735" s="7" t="s">
        <v>4059</v>
      </c>
      <c r="O735" s="4" t="s">
        <v>1468</v>
      </c>
      <c r="P735">
        <f t="shared" si="11"/>
        <v>54123456</v>
      </c>
      <c r="Q735">
        <v>0</v>
      </c>
    </row>
    <row r="736" spans="1:17" x14ac:dyDescent="0.25">
      <c r="A736" s="3">
        <v>732</v>
      </c>
      <c r="B736" s="3">
        <v>20121947</v>
      </c>
      <c r="C736" s="4" t="s">
        <v>1469</v>
      </c>
      <c r="D736" s="3">
        <v>47094446</v>
      </c>
      <c r="E736" s="5" t="s">
        <v>7</v>
      </c>
      <c r="F736" s="4" t="s">
        <v>1470</v>
      </c>
      <c r="G736" s="3"/>
      <c r="I736" t="s">
        <v>1743</v>
      </c>
      <c r="J736" t="s">
        <v>3220</v>
      </c>
      <c r="K736" t="s">
        <v>3253</v>
      </c>
      <c r="L736">
        <v>2</v>
      </c>
      <c r="M736" s="3">
        <v>20121947</v>
      </c>
      <c r="N736" s="7" t="s">
        <v>4060</v>
      </c>
      <c r="O736" s="4" t="s">
        <v>1470</v>
      </c>
      <c r="P736">
        <f t="shared" si="11"/>
        <v>54123456</v>
      </c>
      <c r="Q736">
        <v>0</v>
      </c>
    </row>
    <row r="737" spans="1:17" x14ac:dyDescent="0.25">
      <c r="A737" s="3">
        <v>733</v>
      </c>
      <c r="B737" s="3">
        <v>20164303</v>
      </c>
      <c r="C737" s="4" t="s">
        <v>1471</v>
      </c>
      <c r="D737" s="3">
        <v>60221771</v>
      </c>
      <c r="E737" s="5" t="s">
        <v>7</v>
      </c>
      <c r="F737" s="4" t="s">
        <v>1472</v>
      </c>
      <c r="G737" s="3"/>
      <c r="I737" t="s">
        <v>2415</v>
      </c>
      <c r="J737" t="s">
        <v>3220</v>
      </c>
      <c r="K737" t="s">
        <v>2826</v>
      </c>
      <c r="L737">
        <v>2</v>
      </c>
      <c r="M737" s="3">
        <v>20164303</v>
      </c>
      <c r="N737" s="7" t="s">
        <v>4061</v>
      </c>
      <c r="O737" s="4" t="s">
        <v>1472</v>
      </c>
      <c r="P737">
        <f t="shared" si="11"/>
        <v>54123456</v>
      </c>
      <c r="Q737">
        <v>0</v>
      </c>
    </row>
    <row r="738" spans="1:17" x14ac:dyDescent="0.25">
      <c r="A738" s="3">
        <v>734</v>
      </c>
      <c r="B738" s="3">
        <v>20174006</v>
      </c>
      <c r="C738" s="4" t="s">
        <v>1473</v>
      </c>
      <c r="D738" s="3">
        <v>72839223</v>
      </c>
      <c r="E738" s="5" t="s">
        <v>7</v>
      </c>
      <c r="F738" s="4" t="s">
        <v>1474</v>
      </c>
      <c r="G738" s="3"/>
      <c r="I738" t="s">
        <v>2416</v>
      </c>
      <c r="J738" t="s">
        <v>3254</v>
      </c>
      <c r="K738" t="s">
        <v>2945</v>
      </c>
      <c r="L738">
        <v>2</v>
      </c>
      <c r="M738" s="3">
        <v>20174006</v>
      </c>
      <c r="N738" s="7" t="s">
        <v>4062</v>
      </c>
      <c r="O738" s="4" t="s">
        <v>1474</v>
      </c>
      <c r="P738">
        <f t="shared" si="11"/>
        <v>54123456</v>
      </c>
      <c r="Q738">
        <v>0</v>
      </c>
    </row>
    <row r="739" spans="1:17" x14ac:dyDescent="0.25">
      <c r="A739" s="3">
        <v>735</v>
      </c>
      <c r="B739" s="3">
        <v>20171459</v>
      </c>
      <c r="C739" s="4" t="s">
        <v>1475</v>
      </c>
      <c r="D739" s="3">
        <v>71074627</v>
      </c>
      <c r="E739" s="5" t="s">
        <v>7</v>
      </c>
      <c r="F739" s="4" t="s">
        <v>1476</v>
      </c>
      <c r="G739" s="3"/>
      <c r="I739" t="s">
        <v>2417</v>
      </c>
      <c r="J739" t="s">
        <v>3173</v>
      </c>
      <c r="K739" t="s">
        <v>3157</v>
      </c>
      <c r="L739">
        <v>2</v>
      </c>
      <c r="M739" s="3">
        <v>20171459</v>
      </c>
      <c r="N739" s="7" t="s">
        <v>4063</v>
      </c>
      <c r="O739" s="4" t="s">
        <v>1476</v>
      </c>
      <c r="P739">
        <f t="shared" si="11"/>
        <v>54123456</v>
      </c>
      <c r="Q739">
        <v>0</v>
      </c>
    </row>
    <row r="740" spans="1:17" x14ac:dyDescent="0.25">
      <c r="A740" s="3">
        <v>736</v>
      </c>
      <c r="B740" s="3">
        <v>20164314</v>
      </c>
      <c r="C740" s="4" t="s">
        <v>1477</v>
      </c>
      <c r="D740" s="3">
        <v>70395846</v>
      </c>
      <c r="E740" s="5" t="s">
        <v>7</v>
      </c>
      <c r="F740" s="4" t="s">
        <v>1478</v>
      </c>
      <c r="G740" s="3"/>
      <c r="I740" t="s">
        <v>2418</v>
      </c>
      <c r="J740" t="s">
        <v>3255</v>
      </c>
      <c r="K740" t="s">
        <v>2644</v>
      </c>
      <c r="L740">
        <v>2</v>
      </c>
      <c r="M740" s="3">
        <v>20164314</v>
      </c>
      <c r="N740" s="7" t="s">
        <v>4064</v>
      </c>
      <c r="O740" s="4" t="s">
        <v>1478</v>
      </c>
      <c r="P740">
        <f t="shared" si="11"/>
        <v>54123456</v>
      </c>
      <c r="Q740">
        <v>0</v>
      </c>
    </row>
    <row r="741" spans="1:17" x14ac:dyDescent="0.25">
      <c r="A741" s="3">
        <v>737</v>
      </c>
      <c r="B741" s="3">
        <v>20073720</v>
      </c>
      <c r="C741" s="4" t="s">
        <v>1479</v>
      </c>
      <c r="D741" s="3">
        <v>45436436</v>
      </c>
      <c r="E741" s="5" t="s">
        <v>7</v>
      </c>
      <c r="F741" s="4" t="s">
        <v>1480</v>
      </c>
      <c r="G741" s="3"/>
      <c r="I741" t="s">
        <v>1782</v>
      </c>
      <c r="J741" t="s">
        <v>3256</v>
      </c>
      <c r="K741" t="s">
        <v>2842</v>
      </c>
      <c r="L741">
        <v>2</v>
      </c>
      <c r="M741" s="3">
        <v>20073720</v>
      </c>
      <c r="N741" s="7" t="s">
        <v>4065</v>
      </c>
      <c r="O741" s="4" t="s">
        <v>1480</v>
      </c>
      <c r="P741">
        <f t="shared" si="11"/>
        <v>54123456</v>
      </c>
      <c r="Q741">
        <v>0</v>
      </c>
    </row>
    <row r="742" spans="1:17" x14ac:dyDescent="0.25">
      <c r="A742" s="3">
        <v>738</v>
      </c>
      <c r="B742" s="3">
        <v>20134017</v>
      </c>
      <c r="C742" s="4" t="s">
        <v>1481</v>
      </c>
      <c r="D742" s="3">
        <v>74873266</v>
      </c>
      <c r="E742" s="5" t="s">
        <v>7</v>
      </c>
      <c r="F742" s="4" t="s">
        <v>1482</v>
      </c>
      <c r="G742" s="3"/>
      <c r="I742" t="s">
        <v>2419</v>
      </c>
      <c r="J742" t="s">
        <v>3054</v>
      </c>
      <c r="K742" t="s">
        <v>2628</v>
      </c>
      <c r="L742">
        <v>2</v>
      </c>
      <c r="M742" s="3">
        <v>20134017</v>
      </c>
      <c r="N742" s="7" t="s">
        <v>4066</v>
      </c>
      <c r="O742" s="4" t="s">
        <v>1482</v>
      </c>
      <c r="P742">
        <f t="shared" si="11"/>
        <v>54123456</v>
      </c>
      <c r="Q742">
        <v>0</v>
      </c>
    </row>
    <row r="743" spans="1:17" x14ac:dyDescent="0.25">
      <c r="A743" s="3">
        <v>739</v>
      </c>
      <c r="B743" s="3">
        <v>20174026</v>
      </c>
      <c r="C743" s="4" t="s">
        <v>1483</v>
      </c>
      <c r="D743" s="3">
        <v>75202360</v>
      </c>
      <c r="E743" s="5" t="s">
        <v>7</v>
      </c>
      <c r="F743" s="4" t="s">
        <v>1484</v>
      </c>
      <c r="G743" s="3"/>
      <c r="I743" t="s">
        <v>2420</v>
      </c>
      <c r="J743" t="s">
        <v>2566</v>
      </c>
      <c r="K743" t="s">
        <v>2826</v>
      </c>
      <c r="L743">
        <v>2</v>
      </c>
      <c r="M743" s="3">
        <v>20174026</v>
      </c>
      <c r="N743" s="7" t="s">
        <v>4067</v>
      </c>
      <c r="O743" s="4" t="s">
        <v>1484</v>
      </c>
      <c r="P743">
        <f t="shared" si="11"/>
        <v>54123456</v>
      </c>
      <c r="Q743">
        <v>0</v>
      </c>
    </row>
    <row r="744" spans="1:17" x14ac:dyDescent="0.25">
      <c r="A744" s="3">
        <v>740</v>
      </c>
      <c r="B744" s="3">
        <v>20121961</v>
      </c>
      <c r="C744" s="4" t="s">
        <v>1485</v>
      </c>
      <c r="D744" s="3">
        <v>71722297</v>
      </c>
      <c r="E744" s="5" t="s">
        <v>7</v>
      </c>
      <c r="F744" s="4" t="s">
        <v>1486</v>
      </c>
      <c r="G744" s="3"/>
      <c r="I744" t="s">
        <v>1743</v>
      </c>
      <c r="J744" t="s">
        <v>3257</v>
      </c>
      <c r="K744" t="s">
        <v>2789</v>
      </c>
      <c r="L744">
        <v>2</v>
      </c>
      <c r="M744" s="3">
        <v>20121961</v>
      </c>
      <c r="N744" s="7" t="s">
        <v>4068</v>
      </c>
      <c r="O744" s="4" t="s">
        <v>1486</v>
      </c>
      <c r="P744">
        <f t="shared" si="11"/>
        <v>54123456</v>
      </c>
      <c r="Q744">
        <v>0</v>
      </c>
    </row>
    <row r="745" spans="1:17" x14ac:dyDescent="0.25">
      <c r="A745" s="3">
        <v>741</v>
      </c>
      <c r="B745" s="3">
        <v>20174040</v>
      </c>
      <c r="C745" s="4" t="s">
        <v>1487</v>
      </c>
      <c r="D745" s="3">
        <v>70779859</v>
      </c>
      <c r="E745" s="5" t="s">
        <v>7</v>
      </c>
      <c r="F745" s="4" t="s">
        <v>1488</v>
      </c>
      <c r="G745" s="3"/>
      <c r="I745" t="s">
        <v>2421</v>
      </c>
      <c r="J745" t="s">
        <v>2878</v>
      </c>
      <c r="K745" t="s">
        <v>2584</v>
      </c>
      <c r="L745">
        <v>2</v>
      </c>
      <c r="M745" s="3">
        <v>20174040</v>
      </c>
      <c r="N745" s="7" t="s">
        <v>4069</v>
      </c>
      <c r="O745" s="4" t="s">
        <v>1488</v>
      </c>
      <c r="P745">
        <f t="shared" si="11"/>
        <v>54123456</v>
      </c>
      <c r="Q745">
        <v>0</v>
      </c>
    </row>
    <row r="746" spans="1:17" x14ac:dyDescent="0.25">
      <c r="A746" s="3">
        <v>742</v>
      </c>
      <c r="B746" s="3">
        <v>20174057</v>
      </c>
      <c r="C746" s="4" t="s">
        <v>1489</v>
      </c>
      <c r="D746" s="3">
        <v>73240322</v>
      </c>
      <c r="E746" s="5" t="s">
        <v>7</v>
      </c>
      <c r="F746" s="4" t="s">
        <v>1490</v>
      </c>
      <c r="G746" s="3"/>
      <c r="I746" t="s">
        <v>2422</v>
      </c>
      <c r="J746" t="s">
        <v>3258</v>
      </c>
      <c r="K746" t="s">
        <v>3259</v>
      </c>
      <c r="L746">
        <v>2</v>
      </c>
      <c r="M746" s="3">
        <v>20174057</v>
      </c>
      <c r="N746" s="7" t="s">
        <v>4070</v>
      </c>
      <c r="O746" s="4" t="s">
        <v>1490</v>
      </c>
      <c r="P746">
        <f t="shared" si="11"/>
        <v>54123456</v>
      </c>
      <c r="Q746">
        <v>0</v>
      </c>
    </row>
    <row r="747" spans="1:17" x14ac:dyDescent="0.25">
      <c r="A747" s="3">
        <v>743</v>
      </c>
      <c r="B747" s="3">
        <v>20171441</v>
      </c>
      <c r="C747" s="4" t="s">
        <v>1491</v>
      </c>
      <c r="D747" s="3">
        <v>70983112</v>
      </c>
      <c r="E747" s="5" t="s">
        <v>7</v>
      </c>
      <c r="F747" s="4" t="s">
        <v>1492</v>
      </c>
      <c r="G747" s="3"/>
      <c r="I747" t="s">
        <v>2423</v>
      </c>
      <c r="J747" t="s">
        <v>3260</v>
      </c>
      <c r="K747" t="s">
        <v>2680</v>
      </c>
      <c r="L747">
        <v>2</v>
      </c>
      <c r="M747" s="3">
        <v>20171441</v>
      </c>
      <c r="N747" s="7" t="s">
        <v>4071</v>
      </c>
      <c r="O747" s="4" t="s">
        <v>1492</v>
      </c>
      <c r="P747">
        <f t="shared" si="11"/>
        <v>54123456</v>
      </c>
      <c r="Q747">
        <v>0</v>
      </c>
    </row>
    <row r="748" spans="1:17" x14ac:dyDescent="0.25">
      <c r="A748" s="3">
        <v>744</v>
      </c>
      <c r="B748" s="3">
        <v>20164321</v>
      </c>
      <c r="C748" s="4" t="s">
        <v>1493</v>
      </c>
      <c r="D748" s="3">
        <v>78022433</v>
      </c>
      <c r="E748" s="5" t="s">
        <v>7</v>
      </c>
      <c r="F748" s="4" t="s">
        <v>1494</v>
      </c>
      <c r="G748" s="3"/>
      <c r="I748" t="s">
        <v>2424</v>
      </c>
      <c r="J748" t="s">
        <v>3260</v>
      </c>
      <c r="K748" t="s">
        <v>3047</v>
      </c>
      <c r="L748">
        <v>2</v>
      </c>
      <c r="M748" s="3">
        <v>20164321</v>
      </c>
      <c r="N748" s="7" t="s">
        <v>4072</v>
      </c>
      <c r="O748" s="4" t="s">
        <v>1494</v>
      </c>
      <c r="P748">
        <f t="shared" si="11"/>
        <v>54123456</v>
      </c>
      <c r="Q748">
        <v>0</v>
      </c>
    </row>
    <row r="749" spans="1:17" x14ac:dyDescent="0.25">
      <c r="A749" s="3">
        <v>745</v>
      </c>
      <c r="B749" s="3">
        <v>20171447</v>
      </c>
      <c r="C749" s="4" t="s">
        <v>1495</v>
      </c>
      <c r="D749" s="3">
        <v>74227069</v>
      </c>
      <c r="E749" s="5" t="s">
        <v>7</v>
      </c>
      <c r="F749" s="4" t="s">
        <v>1496</v>
      </c>
      <c r="G749" s="3"/>
      <c r="I749" t="s">
        <v>2425</v>
      </c>
      <c r="J749" t="s">
        <v>3260</v>
      </c>
      <c r="K749" t="s">
        <v>2878</v>
      </c>
      <c r="L749">
        <v>2</v>
      </c>
      <c r="M749" s="3">
        <v>20171447</v>
      </c>
      <c r="N749" s="7" t="s">
        <v>4073</v>
      </c>
      <c r="O749" s="4" t="s">
        <v>1496</v>
      </c>
      <c r="P749">
        <f t="shared" si="11"/>
        <v>54123456</v>
      </c>
      <c r="Q749">
        <v>0</v>
      </c>
    </row>
    <row r="750" spans="1:17" x14ac:dyDescent="0.25">
      <c r="A750" s="3">
        <v>746</v>
      </c>
      <c r="B750" s="3">
        <v>20164337</v>
      </c>
      <c r="C750" s="4" t="s">
        <v>1497</v>
      </c>
      <c r="D750" s="3">
        <v>74736975</v>
      </c>
      <c r="E750" s="5" t="s">
        <v>7</v>
      </c>
      <c r="F750" s="4" t="s">
        <v>1498</v>
      </c>
      <c r="G750" s="3"/>
      <c r="I750" t="s">
        <v>2426</v>
      </c>
      <c r="J750" t="s">
        <v>3261</v>
      </c>
      <c r="K750" t="s">
        <v>3118</v>
      </c>
      <c r="L750">
        <v>2</v>
      </c>
      <c r="M750" s="3">
        <v>20164337</v>
      </c>
      <c r="N750" s="7" t="s">
        <v>4074</v>
      </c>
      <c r="O750" s="4" t="s">
        <v>1498</v>
      </c>
      <c r="P750">
        <f t="shared" si="11"/>
        <v>54123456</v>
      </c>
      <c r="Q750">
        <v>0</v>
      </c>
    </row>
    <row r="751" spans="1:17" x14ac:dyDescent="0.25">
      <c r="A751" s="3">
        <v>747</v>
      </c>
      <c r="B751" s="3">
        <v>20141968</v>
      </c>
      <c r="C751" s="4" t="s">
        <v>1499</v>
      </c>
      <c r="D751" s="3">
        <v>71073855</v>
      </c>
      <c r="E751" s="5" t="s">
        <v>7</v>
      </c>
      <c r="F751" s="4" t="s">
        <v>1500</v>
      </c>
      <c r="G751" s="3"/>
      <c r="I751" t="s">
        <v>2427</v>
      </c>
      <c r="J751" t="s">
        <v>3262</v>
      </c>
      <c r="K751" t="s">
        <v>2887</v>
      </c>
      <c r="L751">
        <v>2</v>
      </c>
      <c r="M751" s="3">
        <v>20141968</v>
      </c>
      <c r="N751" s="7" t="s">
        <v>4075</v>
      </c>
      <c r="O751" s="4" t="s">
        <v>1500</v>
      </c>
      <c r="P751">
        <f t="shared" si="11"/>
        <v>54123456</v>
      </c>
      <c r="Q751">
        <v>0</v>
      </c>
    </row>
    <row r="752" spans="1:17" x14ac:dyDescent="0.25">
      <c r="A752" s="3">
        <v>748</v>
      </c>
      <c r="B752" s="3">
        <v>20164369</v>
      </c>
      <c r="C752" s="4" t="s">
        <v>1501</v>
      </c>
      <c r="D752" s="3">
        <v>70674881</v>
      </c>
      <c r="E752" s="5" t="s">
        <v>7</v>
      </c>
      <c r="F752" s="4" t="s">
        <v>1502</v>
      </c>
      <c r="G752" s="3"/>
      <c r="I752" t="s">
        <v>2428</v>
      </c>
      <c r="J752" t="s">
        <v>3262</v>
      </c>
      <c r="K752" t="s">
        <v>2596</v>
      </c>
      <c r="L752">
        <v>2</v>
      </c>
      <c r="M752" s="3">
        <v>20164369</v>
      </c>
      <c r="N752" s="7" t="s">
        <v>4076</v>
      </c>
      <c r="O752" s="4" t="s">
        <v>1502</v>
      </c>
      <c r="P752">
        <f t="shared" si="11"/>
        <v>54123456</v>
      </c>
      <c r="Q752">
        <v>0</v>
      </c>
    </row>
    <row r="753" spans="1:17" x14ac:dyDescent="0.25">
      <c r="A753" s="3">
        <v>749</v>
      </c>
      <c r="B753" s="3">
        <v>20132009</v>
      </c>
      <c r="C753" s="4" t="s">
        <v>1503</v>
      </c>
      <c r="D753" s="3">
        <v>73650304</v>
      </c>
      <c r="E753" s="5" t="s">
        <v>7</v>
      </c>
      <c r="F753" s="4" t="s">
        <v>1504</v>
      </c>
      <c r="G753" s="3"/>
      <c r="I753" t="s">
        <v>2429</v>
      </c>
      <c r="J753" t="s">
        <v>3262</v>
      </c>
      <c r="K753" t="s">
        <v>2524</v>
      </c>
      <c r="L753">
        <v>2</v>
      </c>
      <c r="M753" s="3">
        <v>20132009</v>
      </c>
      <c r="N753" s="7" t="s">
        <v>4077</v>
      </c>
      <c r="O753" s="4" t="s">
        <v>1504</v>
      </c>
      <c r="P753">
        <f t="shared" si="11"/>
        <v>54123456</v>
      </c>
      <c r="Q753">
        <v>0</v>
      </c>
    </row>
    <row r="754" spans="1:17" x14ac:dyDescent="0.25">
      <c r="A754" s="3">
        <v>750</v>
      </c>
      <c r="B754" s="3">
        <v>20101242</v>
      </c>
      <c r="C754" s="4" t="s">
        <v>1505</v>
      </c>
      <c r="D754" s="3">
        <v>47368845</v>
      </c>
      <c r="E754" s="5" t="s">
        <v>7</v>
      </c>
      <c r="F754" s="4" t="s">
        <v>1506</v>
      </c>
      <c r="G754" s="3"/>
      <c r="I754" t="s">
        <v>2430</v>
      </c>
      <c r="J754" t="s">
        <v>3197</v>
      </c>
      <c r="K754" t="s">
        <v>3021</v>
      </c>
      <c r="L754">
        <v>2</v>
      </c>
      <c r="M754" s="3">
        <v>20101242</v>
      </c>
      <c r="N754" s="7" t="s">
        <v>4078</v>
      </c>
      <c r="O754" s="4" t="s">
        <v>1506</v>
      </c>
      <c r="P754">
        <f t="shared" si="11"/>
        <v>54123456</v>
      </c>
      <c r="Q754">
        <v>0</v>
      </c>
    </row>
    <row r="755" spans="1:17" x14ac:dyDescent="0.25">
      <c r="A755" s="3">
        <v>751</v>
      </c>
      <c r="B755" s="3">
        <v>20132590</v>
      </c>
      <c r="C755" s="4" t="s">
        <v>1507</v>
      </c>
      <c r="D755" s="3">
        <v>76323337</v>
      </c>
      <c r="E755" s="5" t="s">
        <v>7</v>
      </c>
      <c r="F755" s="4" t="s">
        <v>1508</v>
      </c>
      <c r="G755" s="3"/>
      <c r="I755" t="s">
        <v>2431</v>
      </c>
      <c r="J755" t="s">
        <v>2591</v>
      </c>
      <c r="K755" t="s">
        <v>3261</v>
      </c>
      <c r="L755">
        <v>2</v>
      </c>
      <c r="M755" s="3">
        <v>20132590</v>
      </c>
      <c r="N755" s="7" t="s">
        <v>4079</v>
      </c>
      <c r="O755" s="4" t="s">
        <v>1508</v>
      </c>
      <c r="P755">
        <f t="shared" si="11"/>
        <v>54123456</v>
      </c>
      <c r="Q755">
        <v>0</v>
      </c>
    </row>
    <row r="756" spans="1:17" x14ac:dyDescent="0.25">
      <c r="A756" s="3">
        <v>752</v>
      </c>
      <c r="B756" s="3">
        <v>20113069</v>
      </c>
      <c r="C756" s="4" t="s">
        <v>1509</v>
      </c>
      <c r="D756" s="3">
        <v>71000335</v>
      </c>
      <c r="E756" s="5" t="s">
        <v>7</v>
      </c>
      <c r="F756" s="4" t="s">
        <v>1510</v>
      </c>
      <c r="G756" s="3"/>
      <c r="I756" t="s">
        <v>2432</v>
      </c>
      <c r="J756" t="s">
        <v>3263</v>
      </c>
      <c r="K756" t="s">
        <v>3047</v>
      </c>
      <c r="L756">
        <v>2</v>
      </c>
      <c r="M756" s="3">
        <v>20113069</v>
      </c>
      <c r="N756" s="7" t="s">
        <v>4080</v>
      </c>
      <c r="O756" s="4" t="s">
        <v>1510</v>
      </c>
      <c r="P756">
        <f t="shared" si="11"/>
        <v>54123456</v>
      </c>
      <c r="Q756">
        <v>0</v>
      </c>
    </row>
    <row r="757" spans="1:17" x14ac:dyDescent="0.25">
      <c r="A757" s="3">
        <v>753</v>
      </c>
      <c r="B757" s="3">
        <v>20152168</v>
      </c>
      <c r="C757" s="4" t="s">
        <v>1511</v>
      </c>
      <c r="D757" s="3">
        <v>70136541</v>
      </c>
      <c r="E757" s="5" t="s">
        <v>7</v>
      </c>
      <c r="F757" s="4" t="s">
        <v>1512</v>
      </c>
      <c r="G757" s="3"/>
      <c r="I757" t="s">
        <v>2433</v>
      </c>
      <c r="J757" t="s">
        <v>2586</v>
      </c>
      <c r="K757" t="s">
        <v>3203</v>
      </c>
      <c r="L757">
        <v>2</v>
      </c>
      <c r="M757" s="3">
        <v>20152168</v>
      </c>
      <c r="N757" s="7" t="s">
        <v>4081</v>
      </c>
      <c r="O757" s="4" t="s">
        <v>1512</v>
      </c>
      <c r="P757">
        <f t="shared" si="11"/>
        <v>54123456</v>
      </c>
      <c r="Q757">
        <v>0</v>
      </c>
    </row>
    <row r="758" spans="1:17" x14ac:dyDescent="0.25">
      <c r="A758" s="3">
        <v>754</v>
      </c>
      <c r="B758" s="3">
        <v>20152776</v>
      </c>
      <c r="C758" s="4" t="s">
        <v>1513</v>
      </c>
      <c r="D758" s="3">
        <v>71074574</v>
      </c>
      <c r="E758" s="5" t="s">
        <v>7</v>
      </c>
      <c r="F758" s="4" t="s">
        <v>1514</v>
      </c>
      <c r="G758" s="3"/>
      <c r="I758" t="s">
        <v>2434</v>
      </c>
      <c r="J758" t="s">
        <v>2867</v>
      </c>
      <c r="K758" t="s">
        <v>2708</v>
      </c>
      <c r="L758">
        <v>2</v>
      </c>
      <c r="M758" s="3">
        <v>20152776</v>
      </c>
      <c r="N758" s="7" t="s">
        <v>4082</v>
      </c>
      <c r="O758" s="4" t="s">
        <v>1514</v>
      </c>
      <c r="P758">
        <f t="shared" si="11"/>
        <v>54123456</v>
      </c>
      <c r="Q758">
        <v>0</v>
      </c>
    </row>
    <row r="759" spans="1:17" x14ac:dyDescent="0.25">
      <c r="A759" s="3">
        <v>755</v>
      </c>
      <c r="B759" s="3">
        <v>20152141</v>
      </c>
      <c r="C759" s="4" t="s">
        <v>1515</v>
      </c>
      <c r="D759" s="3">
        <v>78018914</v>
      </c>
      <c r="E759" s="5" t="s">
        <v>7</v>
      </c>
      <c r="F759" s="4" t="s">
        <v>1516</v>
      </c>
      <c r="G759" s="3"/>
      <c r="I759" t="s">
        <v>2435</v>
      </c>
      <c r="J759" t="s">
        <v>2867</v>
      </c>
      <c r="K759" t="s">
        <v>2680</v>
      </c>
      <c r="L759">
        <v>2</v>
      </c>
      <c r="M759" s="3">
        <v>20152141</v>
      </c>
      <c r="N759" s="7" t="s">
        <v>4083</v>
      </c>
      <c r="O759" s="4" t="s">
        <v>1516</v>
      </c>
      <c r="P759">
        <f t="shared" si="11"/>
        <v>54123456</v>
      </c>
      <c r="Q759">
        <v>0</v>
      </c>
    </row>
    <row r="760" spans="1:17" x14ac:dyDescent="0.25">
      <c r="A760" s="3">
        <v>756</v>
      </c>
      <c r="B760" s="3">
        <v>20141958</v>
      </c>
      <c r="C760" s="4" t="s">
        <v>1517</v>
      </c>
      <c r="D760" s="3">
        <v>76363384</v>
      </c>
      <c r="E760" s="5" t="s">
        <v>7</v>
      </c>
      <c r="F760" s="4" t="s">
        <v>1518</v>
      </c>
      <c r="G760" s="3"/>
      <c r="I760" t="s">
        <v>2436</v>
      </c>
      <c r="J760" t="s">
        <v>2867</v>
      </c>
      <c r="K760" t="s">
        <v>2588</v>
      </c>
      <c r="L760">
        <v>2</v>
      </c>
      <c r="M760" s="3">
        <v>20141958</v>
      </c>
      <c r="N760" s="7" t="s">
        <v>4084</v>
      </c>
      <c r="O760" s="4" t="s">
        <v>1518</v>
      </c>
      <c r="P760">
        <f t="shared" si="11"/>
        <v>54123456</v>
      </c>
      <c r="Q760">
        <v>0</v>
      </c>
    </row>
    <row r="761" spans="1:17" x14ac:dyDescent="0.25">
      <c r="A761" s="3">
        <v>757</v>
      </c>
      <c r="B761" s="3">
        <v>20163487</v>
      </c>
      <c r="C761" s="4" t="s">
        <v>1519</v>
      </c>
      <c r="D761" s="3">
        <v>72910554</v>
      </c>
      <c r="E761" s="5" t="s">
        <v>7</v>
      </c>
      <c r="F761" s="4" t="s">
        <v>1520</v>
      </c>
      <c r="G761" s="3"/>
      <c r="I761" t="s">
        <v>2437</v>
      </c>
      <c r="J761" t="s">
        <v>2867</v>
      </c>
      <c r="K761" t="s">
        <v>2887</v>
      </c>
      <c r="L761">
        <v>2</v>
      </c>
      <c r="M761" s="3">
        <v>20163487</v>
      </c>
      <c r="N761" s="7" t="s">
        <v>4085</v>
      </c>
      <c r="O761" s="4" t="s">
        <v>1520</v>
      </c>
      <c r="P761">
        <f t="shared" si="11"/>
        <v>54123456</v>
      </c>
      <c r="Q761">
        <v>0</v>
      </c>
    </row>
    <row r="762" spans="1:17" x14ac:dyDescent="0.25">
      <c r="A762" s="3">
        <v>758</v>
      </c>
      <c r="B762" s="3">
        <v>20152102</v>
      </c>
      <c r="C762" s="4" t="s">
        <v>1521</v>
      </c>
      <c r="D762" s="3">
        <v>70683816</v>
      </c>
      <c r="E762" s="5" t="s">
        <v>7</v>
      </c>
      <c r="F762" s="4" t="s">
        <v>1522</v>
      </c>
      <c r="G762" s="3"/>
      <c r="I762" t="s">
        <v>2438</v>
      </c>
      <c r="J762" t="s">
        <v>2867</v>
      </c>
      <c r="K762" t="s">
        <v>2961</v>
      </c>
      <c r="L762">
        <v>2</v>
      </c>
      <c r="M762" s="3">
        <v>20152102</v>
      </c>
      <c r="N762" s="7" t="s">
        <v>4086</v>
      </c>
      <c r="O762" s="4" t="s">
        <v>1522</v>
      </c>
      <c r="P762">
        <f t="shared" si="11"/>
        <v>54123456</v>
      </c>
      <c r="Q762">
        <v>0</v>
      </c>
    </row>
    <row r="763" spans="1:17" x14ac:dyDescent="0.25">
      <c r="A763" s="3">
        <v>759</v>
      </c>
      <c r="B763" s="3">
        <v>20154339</v>
      </c>
      <c r="C763" s="4" t="s">
        <v>1523</v>
      </c>
      <c r="D763" s="3">
        <v>72772977</v>
      </c>
      <c r="E763" s="5" t="s">
        <v>7</v>
      </c>
      <c r="F763" s="4" t="s">
        <v>1524</v>
      </c>
      <c r="G763" s="3"/>
      <c r="I763" t="s">
        <v>2439</v>
      </c>
      <c r="J763" t="s">
        <v>2867</v>
      </c>
      <c r="K763" t="s">
        <v>2715</v>
      </c>
      <c r="L763">
        <v>2</v>
      </c>
      <c r="M763" s="3">
        <v>20154339</v>
      </c>
      <c r="N763" s="7" t="s">
        <v>4087</v>
      </c>
      <c r="O763" s="4" t="s">
        <v>1524</v>
      </c>
      <c r="P763">
        <f t="shared" si="11"/>
        <v>54123456</v>
      </c>
      <c r="Q763">
        <v>0</v>
      </c>
    </row>
    <row r="764" spans="1:17" x14ac:dyDescent="0.25">
      <c r="A764" s="3">
        <v>760</v>
      </c>
      <c r="B764" s="3">
        <v>20122584</v>
      </c>
      <c r="C764" s="4" t="s">
        <v>1525</v>
      </c>
      <c r="D764" s="3">
        <v>72805847</v>
      </c>
      <c r="E764" s="5" t="s">
        <v>7</v>
      </c>
      <c r="F764" s="4" t="s">
        <v>1526</v>
      </c>
      <c r="G764" s="3"/>
      <c r="I764" t="s">
        <v>2440</v>
      </c>
      <c r="J764" t="s">
        <v>3264</v>
      </c>
      <c r="K764" t="s">
        <v>3136</v>
      </c>
      <c r="L764">
        <v>2</v>
      </c>
      <c r="M764" s="3">
        <v>20122584</v>
      </c>
      <c r="N764" s="7" t="s">
        <v>4088</v>
      </c>
      <c r="O764" s="4" t="s">
        <v>1526</v>
      </c>
      <c r="P764">
        <f t="shared" si="11"/>
        <v>54123456</v>
      </c>
      <c r="Q764">
        <v>0</v>
      </c>
    </row>
    <row r="765" spans="1:17" x14ac:dyDescent="0.25">
      <c r="A765" s="3">
        <v>761</v>
      </c>
      <c r="B765" s="3">
        <v>20151867</v>
      </c>
      <c r="C765" s="4" t="s">
        <v>1527</v>
      </c>
      <c r="D765" s="3">
        <v>47941155</v>
      </c>
      <c r="E765" s="5" t="s">
        <v>7</v>
      </c>
      <c r="F765" s="4" t="s">
        <v>1528</v>
      </c>
      <c r="G765" s="3"/>
      <c r="I765" t="s">
        <v>2441</v>
      </c>
      <c r="J765" t="s">
        <v>3265</v>
      </c>
      <c r="K765" t="s">
        <v>3010</v>
      </c>
      <c r="L765">
        <v>2</v>
      </c>
      <c r="M765" s="3">
        <v>20151867</v>
      </c>
      <c r="N765" s="7" t="s">
        <v>4089</v>
      </c>
      <c r="O765" s="4" t="s">
        <v>1528</v>
      </c>
      <c r="P765">
        <f t="shared" si="11"/>
        <v>54123456</v>
      </c>
      <c r="Q765">
        <v>0</v>
      </c>
    </row>
    <row r="766" spans="1:17" x14ac:dyDescent="0.25">
      <c r="A766" s="3">
        <v>762</v>
      </c>
      <c r="B766" s="3">
        <v>20084680</v>
      </c>
      <c r="C766" s="4" t="s">
        <v>1529</v>
      </c>
      <c r="D766" s="3">
        <v>71067593</v>
      </c>
      <c r="E766" s="5" t="s">
        <v>7</v>
      </c>
      <c r="F766" s="4" t="s">
        <v>1530</v>
      </c>
      <c r="G766" s="3"/>
      <c r="I766" t="s">
        <v>2442</v>
      </c>
      <c r="J766" t="s">
        <v>3266</v>
      </c>
      <c r="K766" t="s">
        <v>2917</v>
      </c>
      <c r="L766">
        <v>2</v>
      </c>
      <c r="M766" s="3">
        <v>20084680</v>
      </c>
      <c r="N766" s="7" t="s">
        <v>4090</v>
      </c>
      <c r="O766" s="4" t="s">
        <v>1530</v>
      </c>
      <c r="P766">
        <f t="shared" si="11"/>
        <v>54123456</v>
      </c>
      <c r="Q766">
        <v>0</v>
      </c>
    </row>
    <row r="767" spans="1:17" x14ac:dyDescent="0.25">
      <c r="A767" s="3">
        <v>763</v>
      </c>
      <c r="B767" s="3">
        <v>20132003</v>
      </c>
      <c r="C767" s="4" t="s">
        <v>1531</v>
      </c>
      <c r="D767" s="3">
        <v>47989221</v>
      </c>
      <c r="E767" s="5" t="s">
        <v>7</v>
      </c>
      <c r="F767" s="4" t="s">
        <v>1532</v>
      </c>
      <c r="G767" s="3"/>
      <c r="I767" t="s">
        <v>2443</v>
      </c>
      <c r="J767" t="s">
        <v>2842</v>
      </c>
      <c r="K767" t="s">
        <v>2539</v>
      </c>
      <c r="L767">
        <v>2</v>
      </c>
      <c r="M767" s="3">
        <v>20132003</v>
      </c>
      <c r="N767" s="7" t="s">
        <v>4091</v>
      </c>
      <c r="O767" s="4" t="s">
        <v>1532</v>
      </c>
      <c r="P767">
        <f t="shared" si="11"/>
        <v>54123456</v>
      </c>
      <c r="Q767">
        <v>0</v>
      </c>
    </row>
    <row r="768" spans="1:17" x14ac:dyDescent="0.25">
      <c r="A768" s="3">
        <v>764</v>
      </c>
      <c r="B768" s="3">
        <v>20121941</v>
      </c>
      <c r="C768" s="4" t="s">
        <v>1533</v>
      </c>
      <c r="D768" s="3">
        <v>77323302</v>
      </c>
      <c r="E768" s="5" t="s">
        <v>7</v>
      </c>
      <c r="F768" s="4" t="s">
        <v>1534</v>
      </c>
      <c r="G768" s="3"/>
      <c r="I768" t="s">
        <v>2444</v>
      </c>
      <c r="J768" t="s">
        <v>2842</v>
      </c>
      <c r="K768" t="s">
        <v>3267</v>
      </c>
      <c r="L768">
        <v>2</v>
      </c>
      <c r="M768" s="3">
        <v>20121941</v>
      </c>
      <c r="N768" s="7" t="s">
        <v>4092</v>
      </c>
      <c r="O768" s="4" t="s">
        <v>1534</v>
      </c>
      <c r="P768">
        <f t="shared" si="11"/>
        <v>54123456</v>
      </c>
      <c r="Q768">
        <v>0</v>
      </c>
    </row>
    <row r="769" spans="1:17" x14ac:dyDescent="0.25">
      <c r="A769" s="3">
        <v>765</v>
      </c>
      <c r="B769" s="3">
        <v>20121929</v>
      </c>
      <c r="C769" s="4" t="s">
        <v>1535</v>
      </c>
      <c r="D769" s="3">
        <v>73035633</v>
      </c>
      <c r="E769" s="5" t="s">
        <v>7</v>
      </c>
      <c r="F769" s="4" t="s">
        <v>1536</v>
      </c>
      <c r="G769" s="3"/>
      <c r="I769" t="s">
        <v>2445</v>
      </c>
      <c r="J769" t="s">
        <v>3268</v>
      </c>
      <c r="K769" t="s">
        <v>3269</v>
      </c>
      <c r="L769">
        <v>2</v>
      </c>
      <c r="M769" s="3">
        <v>20121929</v>
      </c>
      <c r="N769" s="7" t="s">
        <v>4093</v>
      </c>
      <c r="O769" s="4" t="s">
        <v>1536</v>
      </c>
      <c r="P769">
        <f t="shared" si="11"/>
        <v>54123456</v>
      </c>
      <c r="Q769">
        <v>0</v>
      </c>
    </row>
    <row r="770" spans="1:17" x14ac:dyDescent="0.25">
      <c r="A770" s="3">
        <v>766</v>
      </c>
      <c r="B770" s="3">
        <v>20121470</v>
      </c>
      <c r="C770" s="4" t="s">
        <v>1537</v>
      </c>
      <c r="D770" s="3">
        <v>72034214</v>
      </c>
      <c r="E770" s="5" t="s">
        <v>7</v>
      </c>
      <c r="F770" s="4" t="s">
        <v>1538</v>
      </c>
      <c r="G770" s="3"/>
      <c r="I770" t="s">
        <v>1759</v>
      </c>
      <c r="J770" t="s">
        <v>3270</v>
      </c>
      <c r="K770" t="s">
        <v>2557</v>
      </c>
      <c r="L770">
        <v>2</v>
      </c>
      <c r="M770" s="3">
        <v>20121470</v>
      </c>
      <c r="N770" s="7" t="s">
        <v>4094</v>
      </c>
      <c r="O770" s="4" t="s">
        <v>1538</v>
      </c>
      <c r="P770">
        <f t="shared" si="11"/>
        <v>54123456</v>
      </c>
      <c r="Q770">
        <v>0</v>
      </c>
    </row>
    <row r="771" spans="1:17" x14ac:dyDescent="0.25">
      <c r="A771" s="3">
        <v>767</v>
      </c>
      <c r="B771" s="3">
        <v>20154385</v>
      </c>
      <c r="C771" s="4" t="s">
        <v>1539</v>
      </c>
      <c r="D771" s="3">
        <v>73423851</v>
      </c>
      <c r="E771" s="5" t="s">
        <v>7</v>
      </c>
      <c r="F771" s="4" t="s">
        <v>1540</v>
      </c>
      <c r="G771" s="3"/>
      <c r="I771" t="s">
        <v>2446</v>
      </c>
      <c r="J771" t="s">
        <v>3271</v>
      </c>
      <c r="K771" t="s">
        <v>3272</v>
      </c>
      <c r="L771">
        <v>2</v>
      </c>
      <c r="M771" s="3">
        <v>20154385</v>
      </c>
      <c r="N771" s="7" t="s">
        <v>4095</v>
      </c>
      <c r="O771" s="4" t="s">
        <v>1540</v>
      </c>
      <c r="P771">
        <f t="shared" si="11"/>
        <v>54123456</v>
      </c>
      <c r="Q771">
        <v>0</v>
      </c>
    </row>
    <row r="772" spans="1:17" x14ac:dyDescent="0.25">
      <c r="A772" s="3">
        <v>768</v>
      </c>
      <c r="B772" s="3">
        <v>20131996</v>
      </c>
      <c r="C772" s="4" t="s">
        <v>1541</v>
      </c>
      <c r="D772" s="3">
        <v>76733553</v>
      </c>
      <c r="E772" s="5" t="s">
        <v>7</v>
      </c>
      <c r="F772" s="4" t="s">
        <v>1542</v>
      </c>
      <c r="G772" s="3"/>
      <c r="I772" t="s">
        <v>1799</v>
      </c>
      <c r="J772" t="s">
        <v>3273</v>
      </c>
      <c r="K772" t="s">
        <v>3274</v>
      </c>
      <c r="L772">
        <v>2</v>
      </c>
      <c r="M772" s="3">
        <v>20131996</v>
      </c>
      <c r="N772" s="7" t="s">
        <v>4096</v>
      </c>
      <c r="O772" s="4" t="s">
        <v>1542</v>
      </c>
      <c r="P772">
        <f t="shared" si="11"/>
        <v>54123456</v>
      </c>
      <c r="Q772">
        <v>0</v>
      </c>
    </row>
    <row r="773" spans="1:17" x14ac:dyDescent="0.25">
      <c r="A773" s="3">
        <v>769</v>
      </c>
      <c r="B773" s="3">
        <v>20152118</v>
      </c>
      <c r="C773" s="4" t="s">
        <v>1543</v>
      </c>
      <c r="D773" s="3">
        <v>70176988</v>
      </c>
      <c r="E773" s="5" t="s">
        <v>7</v>
      </c>
      <c r="F773" s="4" t="s">
        <v>1544</v>
      </c>
      <c r="G773" s="3"/>
      <c r="I773" t="s">
        <v>2447</v>
      </c>
      <c r="J773" t="s">
        <v>3273</v>
      </c>
      <c r="K773" t="s">
        <v>2842</v>
      </c>
      <c r="L773">
        <v>2</v>
      </c>
      <c r="M773" s="3">
        <v>20152118</v>
      </c>
      <c r="N773" s="7" t="s">
        <v>4097</v>
      </c>
      <c r="O773" s="4" t="s">
        <v>1544</v>
      </c>
      <c r="P773">
        <f t="shared" si="11"/>
        <v>54123456</v>
      </c>
      <c r="Q773">
        <v>0</v>
      </c>
    </row>
    <row r="774" spans="1:17" x14ac:dyDescent="0.25">
      <c r="A774" s="3">
        <v>770</v>
      </c>
      <c r="B774" s="3">
        <v>20154357</v>
      </c>
      <c r="C774" s="4" t="s">
        <v>1545</v>
      </c>
      <c r="D774" s="3">
        <v>71074653</v>
      </c>
      <c r="E774" s="5" t="s">
        <v>7</v>
      </c>
      <c r="F774" s="4" t="s">
        <v>1546</v>
      </c>
      <c r="G774" s="3"/>
      <c r="I774" t="s">
        <v>2448</v>
      </c>
      <c r="J774" t="s">
        <v>3275</v>
      </c>
      <c r="K774" t="s">
        <v>2644</v>
      </c>
      <c r="L774">
        <v>2</v>
      </c>
      <c r="M774" s="3">
        <v>20154357</v>
      </c>
      <c r="N774" s="7" t="s">
        <v>4098</v>
      </c>
      <c r="O774" s="4" t="s">
        <v>1546</v>
      </c>
      <c r="P774">
        <f t="shared" ref="P774:P837" si="12">54123456</f>
        <v>54123456</v>
      </c>
      <c r="Q774">
        <v>0</v>
      </c>
    </row>
    <row r="775" spans="1:17" x14ac:dyDescent="0.25">
      <c r="A775" s="3">
        <v>771</v>
      </c>
      <c r="B775" s="3">
        <v>20141996</v>
      </c>
      <c r="C775" s="4" t="s">
        <v>1547</v>
      </c>
      <c r="D775" s="3">
        <v>74979883</v>
      </c>
      <c r="E775" s="5" t="s">
        <v>7</v>
      </c>
      <c r="F775" s="4" t="s">
        <v>1548</v>
      </c>
      <c r="G775" s="3"/>
      <c r="I775" t="s">
        <v>2449</v>
      </c>
      <c r="J775" t="s">
        <v>3275</v>
      </c>
      <c r="K775" t="s">
        <v>3276</v>
      </c>
      <c r="L775">
        <v>2</v>
      </c>
      <c r="M775" s="3">
        <v>20141996</v>
      </c>
      <c r="N775" s="7" t="s">
        <v>4099</v>
      </c>
      <c r="O775" s="4" t="s">
        <v>1548</v>
      </c>
      <c r="P775">
        <f t="shared" si="12"/>
        <v>54123456</v>
      </c>
      <c r="Q775">
        <v>0</v>
      </c>
    </row>
    <row r="776" spans="1:17" x14ac:dyDescent="0.25">
      <c r="A776" s="3">
        <v>772</v>
      </c>
      <c r="B776" s="3">
        <v>20171444</v>
      </c>
      <c r="C776" s="4" t="s">
        <v>1549</v>
      </c>
      <c r="D776" s="3">
        <v>73886961</v>
      </c>
      <c r="E776" s="5" t="s">
        <v>7</v>
      </c>
      <c r="F776" s="4" t="s">
        <v>1550</v>
      </c>
      <c r="G776" s="3"/>
      <c r="I776" t="s">
        <v>2450</v>
      </c>
      <c r="J776" t="s">
        <v>3277</v>
      </c>
      <c r="K776" t="s">
        <v>2906</v>
      </c>
      <c r="L776">
        <v>2</v>
      </c>
      <c r="M776" s="3">
        <v>20171444</v>
      </c>
      <c r="N776" s="7" t="s">
        <v>4100</v>
      </c>
      <c r="O776" s="4" t="s">
        <v>1550</v>
      </c>
      <c r="P776">
        <f t="shared" si="12"/>
        <v>54123456</v>
      </c>
      <c r="Q776">
        <v>0</v>
      </c>
    </row>
    <row r="777" spans="1:17" x14ac:dyDescent="0.25">
      <c r="A777" s="3">
        <v>773</v>
      </c>
      <c r="B777" s="3">
        <v>20171455</v>
      </c>
      <c r="C777" s="4" t="s">
        <v>1551</v>
      </c>
      <c r="D777" s="3">
        <v>73090193</v>
      </c>
      <c r="E777" s="5" t="s">
        <v>7</v>
      </c>
      <c r="F777" s="4" t="s">
        <v>1552</v>
      </c>
      <c r="G777" s="3"/>
      <c r="I777" t="s">
        <v>2451</v>
      </c>
      <c r="J777" t="s">
        <v>3215</v>
      </c>
      <c r="K777" t="s">
        <v>2872</v>
      </c>
      <c r="L777">
        <v>2</v>
      </c>
      <c r="M777" s="3">
        <v>20171455</v>
      </c>
      <c r="N777" s="7" t="s">
        <v>4101</v>
      </c>
      <c r="O777" s="4" t="s">
        <v>1552</v>
      </c>
      <c r="P777">
        <f t="shared" si="12"/>
        <v>54123456</v>
      </c>
      <c r="Q777">
        <v>0</v>
      </c>
    </row>
    <row r="778" spans="1:17" x14ac:dyDescent="0.25">
      <c r="A778" s="3">
        <v>774</v>
      </c>
      <c r="B778" s="3">
        <v>20123339</v>
      </c>
      <c r="C778" s="4" t="s">
        <v>1553</v>
      </c>
      <c r="D778" s="3">
        <v>47425922</v>
      </c>
      <c r="E778" s="5" t="s">
        <v>7</v>
      </c>
      <c r="F778" s="4" t="s">
        <v>1554</v>
      </c>
      <c r="G778" s="3"/>
      <c r="I778" t="s">
        <v>2452</v>
      </c>
      <c r="J778" t="s">
        <v>3215</v>
      </c>
      <c r="K778" t="s">
        <v>2547</v>
      </c>
      <c r="L778">
        <v>2</v>
      </c>
      <c r="M778" s="3">
        <v>20123339</v>
      </c>
      <c r="N778" s="7" t="s">
        <v>4102</v>
      </c>
      <c r="O778" s="4" t="s">
        <v>1554</v>
      </c>
      <c r="P778">
        <f t="shared" si="12"/>
        <v>54123456</v>
      </c>
      <c r="Q778">
        <v>0</v>
      </c>
    </row>
    <row r="779" spans="1:17" x14ac:dyDescent="0.25">
      <c r="A779" s="3">
        <v>775</v>
      </c>
      <c r="B779" s="3">
        <v>20171453</v>
      </c>
      <c r="C779" s="4" t="s">
        <v>1555</v>
      </c>
      <c r="D779" s="3">
        <v>74220554</v>
      </c>
      <c r="E779" s="5" t="s">
        <v>7</v>
      </c>
      <c r="F779" s="4" t="s">
        <v>1556</v>
      </c>
      <c r="G779" s="3"/>
      <c r="I779" t="s">
        <v>2453</v>
      </c>
      <c r="J779" t="s">
        <v>3278</v>
      </c>
      <c r="K779" t="s">
        <v>3279</v>
      </c>
      <c r="L779">
        <v>2</v>
      </c>
      <c r="M779" s="3">
        <v>20171453</v>
      </c>
      <c r="N779" s="7" t="s">
        <v>4103</v>
      </c>
      <c r="O779" s="4" t="s">
        <v>1556</v>
      </c>
      <c r="P779">
        <f t="shared" si="12"/>
        <v>54123456</v>
      </c>
      <c r="Q779">
        <v>0</v>
      </c>
    </row>
    <row r="780" spans="1:17" x14ac:dyDescent="0.25">
      <c r="A780" s="3">
        <v>776</v>
      </c>
      <c r="B780" s="3">
        <v>20152773</v>
      </c>
      <c r="C780" s="4" t="s">
        <v>1557</v>
      </c>
      <c r="D780" s="3">
        <v>72915030</v>
      </c>
      <c r="E780" s="5" t="s">
        <v>7</v>
      </c>
      <c r="F780" s="4" t="s">
        <v>1558</v>
      </c>
      <c r="G780" s="3"/>
      <c r="I780" t="s">
        <v>2454</v>
      </c>
      <c r="J780" t="s">
        <v>3280</v>
      </c>
      <c r="K780" t="s">
        <v>2545</v>
      </c>
      <c r="L780">
        <v>2</v>
      </c>
      <c r="M780" s="3">
        <v>20152773</v>
      </c>
      <c r="N780" s="7" t="s">
        <v>4104</v>
      </c>
      <c r="O780" s="4" t="s">
        <v>1558</v>
      </c>
      <c r="P780">
        <f t="shared" si="12"/>
        <v>54123456</v>
      </c>
      <c r="Q780">
        <v>0</v>
      </c>
    </row>
    <row r="781" spans="1:17" x14ac:dyDescent="0.25">
      <c r="A781" s="3">
        <v>777</v>
      </c>
      <c r="B781" s="3">
        <v>20131961</v>
      </c>
      <c r="C781" s="4" t="s">
        <v>1559</v>
      </c>
      <c r="D781" s="3">
        <v>70942132</v>
      </c>
      <c r="E781" s="5" t="s">
        <v>7</v>
      </c>
      <c r="F781" s="4" t="s">
        <v>1560</v>
      </c>
      <c r="G781" s="3"/>
      <c r="I781" t="s">
        <v>2455</v>
      </c>
      <c r="J781" t="s">
        <v>3021</v>
      </c>
      <c r="K781" t="s">
        <v>2547</v>
      </c>
      <c r="L781">
        <v>2</v>
      </c>
      <c r="M781" s="3">
        <v>20131961</v>
      </c>
      <c r="N781" s="7" t="s">
        <v>4105</v>
      </c>
      <c r="O781" s="4" t="s">
        <v>1560</v>
      </c>
      <c r="P781">
        <f t="shared" si="12"/>
        <v>54123456</v>
      </c>
      <c r="Q781">
        <v>0</v>
      </c>
    </row>
    <row r="782" spans="1:17" x14ac:dyDescent="0.25">
      <c r="A782" s="3">
        <v>778</v>
      </c>
      <c r="B782" s="3">
        <v>20144117</v>
      </c>
      <c r="C782" s="4" t="s">
        <v>1561</v>
      </c>
      <c r="D782" s="3">
        <v>48082383</v>
      </c>
      <c r="E782" s="5" t="s">
        <v>7</v>
      </c>
      <c r="F782" s="4" t="s">
        <v>1562</v>
      </c>
      <c r="G782" s="3"/>
      <c r="I782" t="s">
        <v>2456</v>
      </c>
      <c r="J782" t="s">
        <v>3190</v>
      </c>
      <c r="K782" t="s">
        <v>2927</v>
      </c>
      <c r="L782">
        <v>2</v>
      </c>
      <c r="M782" s="3">
        <v>20144117</v>
      </c>
      <c r="N782" s="7" t="s">
        <v>4106</v>
      </c>
      <c r="O782" s="4" t="s">
        <v>1562</v>
      </c>
      <c r="P782">
        <f t="shared" si="12"/>
        <v>54123456</v>
      </c>
      <c r="Q782">
        <v>0</v>
      </c>
    </row>
    <row r="783" spans="1:17" x14ac:dyDescent="0.25">
      <c r="A783" s="3">
        <v>779</v>
      </c>
      <c r="B783" s="3">
        <v>20172788</v>
      </c>
      <c r="C783" s="4" t="s">
        <v>1563</v>
      </c>
      <c r="D783" s="3">
        <v>71081210</v>
      </c>
      <c r="E783" s="5" t="s">
        <v>7</v>
      </c>
      <c r="F783" s="4" t="s">
        <v>1564</v>
      </c>
      <c r="G783" s="3"/>
      <c r="I783" t="s">
        <v>2457</v>
      </c>
      <c r="J783" t="s">
        <v>3190</v>
      </c>
      <c r="K783" t="s">
        <v>2540</v>
      </c>
      <c r="L783">
        <v>2</v>
      </c>
      <c r="M783" s="3">
        <v>20172788</v>
      </c>
      <c r="N783" s="7" t="s">
        <v>4107</v>
      </c>
      <c r="O783" s="4" t="s">
        <v>1564</v>
      </c>
      <c r="P783">
        <f t="shared" si="12"/>
        <v>54123456</v>
      </c>
      <c r="Q783">
        <v>0</v>
      </c>
    </row>
    <row r="784" spans="1:17" x14ac:dyDescent="0.25">
      <c r="A784" s="3">
        <v>780</v>
      </c>
      <c r="B784" s="3">
        <v>20124005</v>
      </c>
      <c r="C784" s="4" t="s">
        <v>1565</v>
      </c>
      <c r="D784" s="3">
        <v>72743379</v>
      </c>
      <c r="E784" s="5" t="s">
        <v>7</v>
      </c>
      <c r="F784" s="4" t="s">
        <v>1566</v>
      </c>
      <c r="G784" s="3"/>
      <c r="I784" t="s">
        <v>2458</v>
      </c>
      <c r="J784" t="s">
        <v>3281</v>
      </c>
      <c r="K784" t="s">
        <v>2678</v>
      </c>
      <c r="L784">
        <v>2</v>
      </c>
      <c r="M784" s="3">
        <v>20124005</v>
      </c>
      <c r="N784" s="7" t="s">
        <v>4108</v>
      </c>
      <c r="O784" s="4" t="s">
        <v>1566</v>
      </c>
      <c r="P784">
        <f t="shared" si="12"/>
        <v>54123456</v>
      </c>
      <c r="Q784">
        <v>0</v>
      </c>
    </row>
    <row r="785" spans="1:17" x14ac:dyDescent="0.25">
      <c r="A785" s="3">
        <v>781</v>
      </c>
      <c r="B785" s="3">
        <v>20152122</v>
      </c>
      <c r="C785" s="4" t="s">
        <v>1567</v>
      </c>
      <c r="D785" s="3">
        <v>72136928</v>
      </c>
      <c r="E785" s="5" t="s">
        <v>7</v>
      </c>
      <c r="F785" s="4" t="s">
        <v>1568</v>
      </c>
      <c r="G785" s="3"/>
      <c r="I785" t="s">
        <v>2459</v>
      </c>
      <c r="J785" t="s">
        <v>3282</v>
      </c>
      <c r="K785" t="s">
        <v>3283</v>
      </c>
      <c r="L785">
        <v>2</v>
      </c>
      <c r="M785" s="3">
        <v>20152122</v>
      </c>
      <c r="N785" s="7" t="s">
        <v>4109</v>
      </c>
      <c r="O785" s="4" t="s">
        <v>1568</v>
      </c>
      <c r="P785">
        <f t="shared" si="12"/>
        <v>54123456</v>
      </c>
      <c r="Q785">
        <v>0</v>
      </c>
    </row>
    <row r="786" spans="1:17" x14ac:dyDescent="0.25">
      <c r="A786" s="3">
        <v>782</v>
      </c>
      <c r="B786" s="3">
        <v>20161497</v>
      </c>
      <c r="C786" s="4" t="s">
        <v>1569</v>
      </c>
      <c r="D786" s="3">
        <v>75905492</v>
      </c>
      <c r="E786" s="5" t="s">
        <v>7</v>
      </c>
      <c r="F786" s="4" t="s">
        <v>1570</v>
      </c>
      <c r="G786" s="3"/>
      <c r="I786" t="s">
        <v>2460</v>
      </c>
      <c r="J786" t="s">
        <v>3284</v>
      </c>
      <c r="K786" t="s">
        <v>2849</v>
      </c>
      <c r="L786">
        <v>2</v>
      </c>
      <c r="M786" s="3">
        <v>20161497</v>
      </c>
      <c r="N786" s="7" t="s">
        <v>4110</v>
      </c>
      <c r="O786" s="4" t="s">
        <v>1570</v>
      </c>
      <c r="P786">
        <f t="shared" si="12"/>
        <v>54123456</v>
      </c>
      <c r="Q786">
        <v>0</v>
      </c>
    </row>
    <row r="787" spans="1:17" x14ac:dyDescent="0.25">
      <c r="A787" s="3">
        <v>783</v>
      </c>
      <c r="B787" s="3">
        <v>20131207</v>
      </c>
      <c r="C787" s="4" t="s">
        <v>1571</v>
      </c>
      <c r="D787" s="3">
        <v>73108007</v>
      </c>
      <c r="E787" s="5" t="s">
        <v>7</v>
      </c>
      <c r="F787" s="4" t="s">
        <v>1572</v>
      </c>
      <c r="G787" s="3"/>
      <c r="I787" t="s">
        <v>2461</v>
      </c>
      <c r="J787" t="s">
        <v>2743</v>
      </c>
      <c r="K787" t="s">
        <v>3184</v>
      </c>
      <c r="L787">
        <v>2</v>
      </c>
      <c r="M787" s="3">
        <v>20131207</v>
      </c>
      <c r="N787" s="7" t="s">
        <v>4111</v>
      </c>
      <c r="O787" s="4" t="s">
        <v>1572</v>
      </c>
      <c r="P787">
        <f t="shared" si="12"/>
        <v>54123456</v>
      </c>
      <c r="Q787">
        <v>0</v>
      </c>
    </row>
    <row r="788" spans="1:17" x14ac:dyDescent="0.25">
      <c r="A788" s="3">
        <v>784</v>
      </c>
      <c r="B788" s="3">
        <v>20154358</v>
      </c>
      <c r="C788" s="4" t="s">
        <v>1573</v>
      </c>
      <c r="D788" s="3">
        <v>70473963</v>
      </c>
      <c r="E788" s="5" t="s">
        <v>7</v>
      </c>
      <c r="F788" s="4" t="s">
        <v>1574</v>
      </c>
      <c r="G788" s="3"/>
      <c r="I788" t="s">
        <v>1747</v>
      </c>
      <c r="J788" t="s">
        <v>2743</v>
      </c>
      <c r="K788" t="s">
        <v>2629</v>
      </c>
      <c r="L788">
        <v>2</v>
      </c>
      <c r="M788" s="3">
        <v>20154358</v>
      </c>
      <c r="N788" s="7" t="s">
        <v>4112</v>
      </c>
      <c r="O788" s="4" t="s">
        <v>1574</v>
      </c>
      <c r="P788">
        <f t="shared" si="12"/>
        <v>54123456</v>
      </c>
      <c r="Q788">
        <v>0</v>
      </c>
    </row>
    <row r="789" spans="1:17" x14ac:dyDescent="0.25">
      <c r="A789" s="3">
        <v>785</v>
      </c>
      <c r="B789" s="3">
        <v>20134045</v>
      </c>
      <c r="C789" s="4" t="s">
        <v>1575</v>
      </c>
      <c r="D789" s="3">
        <v>75203024</v>
      </c>
      <c r="E789" s="5" t="s">
        <v>7</v>
      </c>
      <c r="F789" s="4" t="s">
        <v>1576</v>
      </c>
      <c r="G789" s="3"/>
      <c r="I789" t="s">
        <v>2462</v>
      </c>
      <c r="J789" t="s">
        <v>2743</v>
      </c>
      <c r="K789" t="s">
        <v>2887</v>
      </c>
      <c r="L789">
        <v>2</v>
      </c>
      <c r="M789" s="3">
        <v>20134045</v>
      </c>
      <c r="N789" s="7" t="s">
        <v>4113</v>
      </c>
      <c r="O789" s="4" t="s">
        <v>1576</v>
      </c>
      <c r="P789">
        <f t="shared" si="12"/>
        <v>54123456</v>
      </c>
      <c r="Q789">
        <v>0</v>
      </c>
    </row>
    <row r="790" spans="1:17" x14ac:dyDescent="0.25">
      <c r="A790" s="3">
        <v>786</v>
      </c>
      <c r="B790" s="3">
        <v>20113042</v>
      </c>
      <c r="C790" s="4" t="s">
        <v>1577</v>
      </c>
      <c r="D790" s="3">
        <v>71502735</v>
      </c>
      <c r="E790" s="5" t="s">
        <v>7</v>
      </c>
      <c r="F790" s="4" t="s">
        <v>1578</v>
      </c>
      <c r="G790" s="3"/>
      <c r="I790" t="s">
        <v>2463</v>
      </c>
      <c r="J790" t="s">
        <v>2743</v>
      </c>
      <c r="K790" t="s">
        <v>2893</v>
      </c>
      <c r="L790">
        <v>2</v>
      </c>
      <c r="M790" s="3">
        <v>20113042</v>
      </c>
      <c r="N790" s="7" t="s">
        <v>4114</v>
      </c>
      <c r="O790" s="4" t="s">
        <v>1578</v>
      </c>
      <c r="P790">
        <f t="shared" si="12"/>
        <v>54123456</v>
      </c>
      <c r="Q790">
        <v>0</v>
      </c>
    </row>
    <row r="791" spans="1:17" x14ac:dyDescent="0.25">
      <c r="A791" s="3">
        <v>787</v>
      </c>
      <c r="B791" s="3">
        <v>20172781</v>
      </c>
      <c r="C791" s="4" t="s">
        <v>1579</v>
      </c>
      <c r="D791" s="3">
        <v>74433120</v>
      </c>
      <c r="E791" s="5" t="s">
        <v>7</v>
      </c>
      <c r="F791" s="4" t="s">
        <v>1580</v>
      </c>
      <c r="G791" s="3"/>
      <c r="I791" t="s">
        <v>2464</v>
      </c>
      <c r="J791" t="s">
        <v>2743</v>
      </c>
      <c r="K791" t="s">
        <v>2893</v>
      </c>
      <c r="L791">
        <v>2</v>
      </c>
      <c r="M791" s="3">
        <v>20172781</v>
      </c>
      <c r="N791" s="7" t="s">
        <v>4115</v>
      </c>
      <c r="O791" s="4" t="s">
        <v>1580</v>
      </c>
      <c r="P791">
        <f t="shared" si="12"/>
        <v>54123456</v>
      </c>
      <c r="Q791">
        <v>0</v>
      </c>
    </row>
    <row r="792" spans="1:17" x14ac:dyDescent="0.25">
      <c r="A792" s="3">
        <v>788</v>
      </c>
      <c r="B792" s="3">
        <v>20152146</v>
      </c>
      <c r="C792" s="4" t="s">
        <v>1581</v>
      </c>
      <c r="D792" s="3">
        <v>71243032</v>
      </c>
      <c r="E792" s="5" t="s">
        <v>7</v>
      </c>
      <c r="F792" s="4" t="s">
        <v>1582</v>
      </c>
      <c r="G792" s="3"/>
      <c r="I792" t="s">
        <v>2465</v>
      </c>
      <c r="J792" t="s">
        <v>3285</v>
      </c>
      <c r="K792" t="s">
        <v>2656</v>
      </c>
      <c r="L792">
        <v>2</v>
      </c>
      <c r="M792" s="3">
        <v>20152146</v>
      </c>
      <c r="N792" s="7" t="s">
        <v>4116</v>
      </c>
      <c r="O792" s="4" t="s">
        <v>1582</v>
      </c>
      <c r="P792">
        <f t="shared" si="12"/>
        <v>54123456</v>
      </c>
      <c r="Q792">
        <v>0</v>
      </c>
    </row>
    <row r="793" spans="1:17" x14ac:dyDescent="0.25">
      <c r="A793" s="3">
        <v>789</v>
      </c>
      <c r="B793" s="3">
        <v>20121914</v>
      </c>
      <c r="C793" s="4" t="s">
        <v>1583</v>
      </c>
      <c r="D793" s="3">
        <v>47332445</v>
      </c>
      <c r="E793" s="5" t="s">
        <v>7</v>
      </c>
      <c r="F793" s="4" t="s">
        <v>1584</v>
      </c>
      <c r="G793" s="3"/>
      <c r="I793" t="s">
        <v>1744</v>
      </c>
      <c r="J793" t="s">
        <v>3285</v>
      </c>
      <c r="K793" t="s">
        <v>2917</v>
      </c>
      <c r="L793">
        <v>2</v>
      </c>
      <c r="M793" s="3">
        <v>20121914</v>
      </c>
      <c r="N793" s="7" t="s">
        <v>4117</v>
      </c>
      <c r="O793" s="4" t="s">
        <v>1584</v>
      </c>
      <c r="P793">
        <f t="shared" si="12"/>
        <v>54123456</v>
      </c>
      <c r="Q793">
        <v>0</v>
      </c>
    </row>
    <row r="794" spans="1:17" x14ac:dyDescent="0.25">
      <c r="A794" s="3">
        <v>790</v>
      </c>
      <c r="B794" s="3">
        <v>20152156</v>
      </c>
      <c r="C794" s="4" t="s">
        <v>1585</v>
      </c>
      <c r="D794" s="3">
        <v>75184863</v>
      </c>
      <c r="E794" s="5" t="s">
        <v>7</v>
      </c>
      <c r="F794" s="4" t="s">
        <v>1586</v>
      </c>
      <c r="G794" s="3"/>
      <c r="I794" t="s">
        <v>2466</v>
      </c>
      <c r="J794" t="s">
        <v>3285</v>
      </c>
      <c r="K794" t="s">
        <v>2666</v>
      </c>
      <c r="L794">
        <v>2</v>
      </c>
      <c r="M794" s="3">
        <v>20152156</v>
      </c>
      <c r="N794" s="7" t="s">
        <v>4118</v>
      </c>
      <c r="O794" s="4" t="s">
        <v>1586</v>
      </c>
      <c r="P794">
        <f t="shared" si="12"/>
        <v>54123456</v>
      </c>
      <c r="Q794">
        <v>0</v>
      </c>
    </row>
    <row r="795" spans="1:17" x14ac:dyDescent="0.25">
      <c r="A795" s="3">
        <v>791</v>
      </c>
      <c r="B795" s="3">
        <v>20171458</v>
      </c>
      <c r="C795" s="4" t="s">
        <v>1587</v>
      </c>
      <c r="D795" s="3">
        <v>72862064</v>
      </c>
      <c r="E795" s="5" t="s">
        <v>7</v>
      </c>
      <c r="F795" s="4" t="s">
        <v>1588</v>
      </c>
      <c r="G795" s="3"/>
      <c r="I795" t="s">
        <v>2467</v>
      </c>
      <c r="J795" t="s">
        <v>2733</v>
      </c>
      <c r="K795" t="s">
        <v>3286</v>
      </c>
      <c r="L795">
        <v>2</v>
      </c>
      <c r="M795" s="3">
        <v>20171458</v>
      </c>
      <c r="N795" s="7" t="s">
        <v>4119</v>
      </c>
      <c r="O795" s="4" t="s">
        <v>1588</v>
      </c>
      <c r="P795">
        <f t="shared" si="12"/>
        <v>54123456</v>
      </c>
      <c r="Q795">
        <v>0</v>
      </c>
    </row>
    <row r="796" spans="1:17" x14ac:dyDescent="0.25">
      <c r="A796" s="3">
        <v>792</v>
      </c>
      <c r="B796" s="3">
        <v>20171466</v>
      </c>
      <c r="C796" s="4" t="s">
        <v>1589</v>
      </c>
      <c r="D796" s="3">
        <v>72791019</v>
      </c>
      <c r="E796" s="5" t="s">
        <v>7</v>
      </c>
      <c r="F796" s="4" t="s">
        <v>1590</v>
      </c>
      <c r="G796" s="3"/>
      <c r="I796" t="s">
        <v>2468</v>
      </c>
      <c r="J796" t="s">
        <v>2926</v>
      </c>
      <c r="K796" t="s">
        <v>2650</v>
      </c>
      <c r="L796">
        <v>2</v>
      </c>
      <c r="M796" s="3">
        <v>20171466</v>
      </c>
      <c r="N796" s="7" t="s">
        <v>4120</v>
      </c>
      <c r="O796" s="4" t="s">
        <v>1590</v>
      </c>
      <c r="P796">
        <f t="shared" si="12"/>
        <v>54123456</v>
      </c>
      <c r="Q796">
        <v>0</v>
      </c>
    </row>
    <row r="797" spans="1:17" x14ac:dyDescent="0.25">
      <c r="A797" s="3">
        <v>793</v>
      </c>
      <c r="B797" s="3">
        <v>20142005</v>
      </c>
      <c r="C797" s="4" t="s">
        <v>1591</v>
      </c>
      <c r="D797" s="3">
        <v>70175418</v>
      </c>
      <c r="E797" s="5" t="s">
        <v>7</v>
      </c>
      <c r="F797" s="4" t="s">
        <v>1592</v>
      </c>
      <c r="G797" s="3"/>
      <c r="I797" t="s">
        <v>2469</v>
      </c>
      <c r="J797" t="s">
        <v>3287</v>
      </c>
      <c r="K797" t="s">
        <v>3288</v>
      </c>
      <c r="L797">
        <v>2</v>
      </c>
      <c r="M797" s="3">
        <v>20142005</v>
      </c>
      <c r="N797" s="7" t="s">
        <v>4121</v>
      </c>
      <c r="O797" s="4" t="s">
        <v>1592</v>
      </c>
      <c r="P797">
        <f t="shared" si="12"/>
        <v>54123456</v>
      </c>
      <c r="Q797">
        <v>0</v>
      </c>
    </row>
    <row r="798" spans="1:17" x14ac:dyDescent="0.25">
      <c r="A798" s="3">
        <v>794</v>
      </c>
      <c r="B798" s="3">
        <v>20062154</v>
      </c>
      <c r="C798" s="4" t="s">
        <v>1593</v>
      </c>
      <c r="D798" s="3">
        <v>45023152</v>
      </c>
      <c r="E798" s="5" t="s">
        <v>7</v>
      </c>
      <c r="F798" s="4" t="s">
        <v>1594</v>
      </c>
      <c r="G798" s="3"/>
      <c r="I798" t="s">
        <v>2470</v>
      </c>
      <c r="J798" t="s">
        <v>2663</v>
      </c>
      <c r="K798" t="s">
        <v>2622</v>
      </c>
      <c r="L798">
        <v>2</v>
      </c>
      <c r="M798" s="3">
        <v>20062154</v>
      </c>
      <c r="N798" s="7" t="s">
        <v>4122</v>
      </c>
      <c r="O798" s="4" t="s">
        <v>1594</v>
      </c>
      <c r="P798">
        <f t="shared" si="12"/>
        <v>54123456</v>
      </c>
      <c r="Q798">
        <v>0</v>
      </c>
    </row>
    <row r="799" spans="1:17" x14ac:dyDescent="0.25">
      <c r="A799" s="3">
        <v>795</v>
      </c>
      <c r="B799" s="3">
        <v>20152181</v>
      </c>
      <c r="C799" s="4" t="s">
        <v>1595</v>
      </c>
      <c r="D799" s="3">
        <v>76674664</v>
      </c>
      <c r="E799" s="5" t="s">
        <v>7</v>
      </c>
      <c r="F799" s="4" t="s">
        <v>1596</v>
      </c>
      <c r="G799" s="3"/>
      <c r="I799" t="s">
        <v>2471</v>
      </c>
      <c r="J799" t="s">
        <v>2663</v>
      </c>
      <c r="K799" t="s">
        <v>2547</v>
      </c>
      <c r="L799">
        <v>2</v>
      </c>
      <c r="M799" s="3">
        <v>20152181</v>
      </c>
      <c r="N799" s="7" t="s">
        <v>4123</v>
      </c>
      <c r="O799" s="4" t="s">
        <v>1596</v>
      </c>
      <c r="P799">
        <f t="shared" si="12"/>
        <v>54123456</v>
      </c>
      <c r="Q799">
        <v>0</v>
      </c>
    </row>
    <row r="800" spans="1:17" x14ac:dyDescent="0.25">
      <c r="A800" s="3">
        <v>796</v>
      </c>
      <c r="B800" s="3">
        <v>20171442</v>
      </c>
      <c r="C800" s="4" t="s">
        <v>1597</v>
      </c>
      <c r="D800" s="3">
        <v>70447078</v>
      </c>
      <c r="E800" s="5" t="s">
        <v>7</v>
      </c>
      <c r="F800" s="4" t="s">
        <v>1598</v>
      </c>
      <c r="G800" s="3"/>
      <c r="I800" t="s">
        <v>2472</v>
      </c>
      <c r="J800" t="s">
        <v>3289</v>
      </c>
      <c r="K800" t="s">
        <v>2927</v>
      </c>
      <c r="L800">
        <v>2</v>
      </c>
      <c r="M800" s="3">
        <v>20171442</v>
      </c>
      <c r="N800" s="7" t="s">
        <v>4124</v>
      </c>
      <c r="O800" s="4" t="s">
        <v>1598</v>
      </c>
      <c r="P800">
        <f t="shared" si="12"/>
        <v>54123456</v>
      </c>
      <c r="Q800">
        <v>0</v>
      </c>
    </row>
    <row r="801" spans="1:17" x14ac:dyDescent="0.25">
      <c r="A801" s="3">
        <v>797</v>
      </c>
      <c r="B801" s="3">
        <v>20152109</v>
      </c>
      <c r="C801" s="4" t="s">
        <v>1599</v>
      </c>
      <c r="D801" s="3">
        <v>72854496</v>
      </c>
      <c r="E801" s="5" t="s">
        <v>7</v>
      </c>
      <c r="F801" s="4" t="s">
        <v>1600</v>
      </c>
      <c r="G801" s="3"/>
      <c r="I801" t="s">
        <v>2473</v>
      </c>
      <c r="J801" t="s">
        <v>3289</v>
      </c>
      <c r="K801" t="s">
        <v>2847</v>
      </c>
      <c r="L801">
        <v>2</v>
      </c>
      <c r="M801" s="3">
        <v>20152109</v>
      </c>
      <c r="N801" s="7" t="s">
        <v>4125</v>
      </c>
      <c r="O801" s="4" t="s">
        <v>1600</v>
      </c>
      <c r="P801">
        <f t="shared" si="12"/>
        <v>54123456</v>
      </c>
      <c r="Q801">
        <v>0</v>
      </c>
    </row>
    <row r="802" spans="1:17" x14ac:dyDescent="0.25">
      <c r="A802" s="3">
        <v>798</v>
      </c>
      <c r="B802" s="3">
        <v>20141993</v>
      </c>
      <c r="C802" s="4" t="s">
        <v>1601</v>
      </c>
      <c r="D802" s="3">
        <v>48600379</v>
      </c>
      <c r="E802" s="5" t="s">
        <v>7</v>
      </c>
      <c r="F802" s="4" t="s">
        <v>1602</v>
      </c>
      <c r="G802" s="3"/>
      <c r="I802" t="s">
        <v>2095</v>
      </c>
      <c r="J802" t="s">
        <v>3289</v>
      </c>
      <c r="K802" t="s">
        <v>2958</v>
      </c>
      <c r="L802">
        <v>2</v>
      </c>
      <c r="M802" s="3">
        <v>20141993</v>
      </c>
      <c r="N802" s="7" t="s">
        <v>4126</v>
      </c>
      <c r="O802" s="4" t="s">
        <v>1602</v>
      </c>
      <c r="P802">
        <f t="shared" si="12"/>
        <v>54123456</v>
      </c>
      <c r="Q802">
        <v>0</v>
      </c>
    </row>
    <row r="803" spans="1:17" x14ac:dyDescent="0.25">
      <c r="A803" s="3">
        <v>799</v>
      </c>
      <c r="B803" s="3">
        <v>20161508</v>
      </c>
      <c r="C803" s="4" t="s">
        <v>1603</v>
      </c>
      <c r="D803" s="3">
        <v>73017236</v>
      </c>
      <c r="E803" s="5" t="s">
        <v>7</v>
      </c>
      <c r="F803" s="4" t="s">
        <v>1604</v>
      </c>
      <c r="G803" s="3"/>
      <c r="I803" t="s">
        <v>2474</v>
      </c>
      <c r="J803" t="s">
        <v>3290</v>
      </c>
      <c r="K803" t="s">
        <v>3291</v>
      </c>
      <c r="L803">
        <v>2</v>
      </c>
      <c r="M803" s="3">
        <v>20161508</v>
      </c>
      <c r="N803" s="7" t="s">
        <v>4127</v>
      </c>
      <c r="O803" s="4" t="s">
        <v>1604</v>
      </c>
      <c r="P803">
        <f t="shared" si="12"/>
        <v>54123456</v>
      </c>
      <c r="Q803">
        <v>0</v>
      </c>
    </row>
    <row r="804" spans="1:17" x14ac:dyDescent="0.25">
      <c r="A804" s="3">
        <v>800</v>
      </c>
      <c r="B804" s="3">
        <v>20154360</v>
      </c>
      <c r="C804" s="4" t="s">
        <v>1605</v>
      </c>
      <c r="D804" s="3">
        <v>73111694</v>
      </c>
      <c r="E804" s="5" t="s">
        <v>7</v>
      </c>
      <c r="F804" s="4" t="s">
        <v>1606</v>
      </c>
      <c r="G804" s="3"/>
      <c r="I804" t="s">
        <v>2475</v>
      </c>
      <c r="J804" t="s">
        <v>3292</v>
      </c>
      <c r="K804" t="s">
        <v>2933</v>
      </c>
      <c r="L804">
        <v>2</v>
      </c>
      <c r="M804" s="3">
        <v>20154360</v>
      </c>
      <c r="N804" s="7" t="s">
        <v>4128</v>
      </c>
      <c r="O804" s="4" t="s">
        <v>1606</v>
      </c>
      <c r="P804">
        <f t="shared" si="12"/>
        <v>54123456</v>
      </c>
      <c r="Q804">
        <v>0</v>
      </c>
    </row>
    <row r="805" spans="1:17" x14ac:dyDescent="0.25">
      <c r="A805" s="3">
        <v>801</v>
      </c>
      <c r="B805" s="3">
        <v>20121971</v>
      </c>
      <c r="C805" s="4" t="s">
        <v>1607</v>
      </c>
      <c r="D805" s="3">
        <v>70365454</v>
      </c>
      <c r="E805" s="5" t="s">
        <v>7</v>
      </c>
      <c r="F805" s="4" t="s">
        <v>1608</v>
      </c>
      <c r="G805" s="3"/>
      <c r="I805" t="s">
        <v>2476</v>
      </c>
      <c r="J805" t="s">
        <v>2569</v>
      </c>
      <c r="K805" t="s">
        <v>2642</v>
      </c>
      <c r="L805">
        <v>2</v>
      </c>
      <c r="M805" s="3">
        <v>20121971</v>
      </c>
      <c r="N805" s="7" t="s">
        <v>4129</v>
      </c>
      <c r="O805" s="4" t="s">
        <v>1608</v>
      </c>
      <c r="P805">
        <f t="shared" si="12"/>
        <v>54123456</v>
      </c>
      <c r="Q805">
        <v>0</v>
      </c>
    </row>
    <row r="806" spans="1:17" x14ac:dyDescent="0.25">
      <c r="A806" s="3">
        <v>802</v>
      </c>
      <c r="B806" s="3">
        <v>20152777</v>
      </c>
      <c r="C806" s="4" t="s">
        <v>1609</v>
      </c>
      <c r="D806" s="3">
        <v>70301347</v>
      </c>
      <c r="E806" s="5" t="s">
        <v>7</v>
      </c>
      <c r="F806" s="4" t="s">
        <v>1610</v>
      </c>
      <c r="G806" s="3"/>
      <c r="I806" t="s">
        <v>2477</v>
      </c>
      <c r="J806" t="s">
        <v>2826</v>
      </c>
      <c r="K806" t="s">
        <v>3113</v>
      </c>
      <c r="L806">
        <v>2</v>
      </c>
      <c r="M806" s="3">
        <v>20152777</v>
      </c>
      <c r="N806" s="7" t="s">
        <v>4130</v>
      </c>
      <c r="O806" s="4" t="s">
        <v>1610</v>
      </c>
      <c r="P806">
        <f t="shared" si="12"/>
        <v>54123456</v>
      </c>
      <c r="Q806">
        <v>0</v>
      </c>
    </row>
    <row r="807" spans="1:17" x14ac:dyDescent="0.25">
      <c r="A807" s="3">
        <v>803</v>
      </c>
      <c r="B807" s="3">
        <v>20152126</v>
      </c>
      <c r="C807" s="4" t="s">
        <v>1611</v>
      </c>
      <c r="D807" s="3">
        <v>76442302</v>
      </c>
      <c r="E807" s="5" t="s">
        <v>7</v>
      </c>
      <c r="F807" s="4" t="s">
        <v>1612</v>
      </c>
      <c r="G807" s="3"/>
      <c r="I807" t="s">
        <v>2478</v>
      </c>
      <c r="J807" t="s">
        <v>2826</v>
      </c>
      <c r="K807" t="s">
        <v>3293</v>
      </c>
      <c r="L807">
        <v>2</v>
      </c>
      <c r="M807" s="3">
        <v>20152126</v>
      </c>
      <c r="N807" s="7" t="s">
        <v>4131</v>
      </c>
      <c r="O807" s="4" t="s">
        <v>1612</v>
      </c>
      <c r="P807">
        <f t="shared" si="12"/>
        <v>54123456</v>
      </c>
      <c r="Q807">
        <v>0</v>
      </c>
    </row>
    <row r="808" spans="1:17" x14ac:dyDescent="0.25">
      <c r="A808" s="3">
        <v>804</v>
      </c>
      <c r="B808" s="3">
        <v>20161496</v>
      </c>
      <c r="C808" s="4" t="s">
        <v>1613</v>
      </c>
      <c r="D808" s="3">
        <v>75873393</v>
      </c>
      <c r="E808" s="5" t="s">
        <v>7</v>
      </c>
      <c r="F808" s="4" t="s">
        <v>1614</v>
      </c>
      <c r="G808" s="3"/>
      <c r="I808" t="s">
        <v>2479</v>
      </c>
      <c r="J808" t="s">
        <v>2826</v>
      </c>
      <c r="K808" t="s">
        <v>2917</v>
      </c>
      <c r="L808">
        <v>2</v>
      </c>
      <c r="M808" s="3">
        <v>20161496</v>
      </c>
      <c r="N808" s="7" t="s">
        <v>4132</v>
      </c>
      <c r="O808" s="4" t="s">
        <v>1614</v>
      </c>
      <c r="P808">
        <f t="shared" si="12"/>
        <v>54123456</v>
      </c>
      <c r="Q808">
        <v>0</v>
      </c>
    </row>
    <row r="809" spans="1:17" x14ac:dyDescent="0.25">
      <c r="A809" s="3">
        <v>805</v>
      </c>
      <c r="B809" s="3">
        <v>20142594</v>
      </c>
      <c r="C809" s="4" t="s">
        <v>1615</v>
      </c>
      <c r="D809" s="3">
        <v>45437261</v>
      </c>
      <c r="E809" s="5" t="s">
        <v>7</v>
      </c>
      <c r="F809" s="4" t="s">
        <v>1616</v>
      </c>
      <c r="G809" s="3"/>
      <c r="I809" t="s">
        <v>2480</v>
      </c>
      <c r="J809" t="s">
        <v>2826</v>
      </c>
      <c r="K809" t="s">
        <v>3018</v>
      </c>
      <c r="L809">
        <v>2</v>
      </c>
      <c r="M809" s="3">
        <v>20142594</v>
      </c>
      <c r="N809" s="7" t="s">
        <v>4133</v>
      </c>
      <c r="O809" s="4" t="s">
        <v>1616</v>
      </c>
      <c r="P809">
        <f t="shared" si="12"/>
        <v>54123456</v>
      </c>
      <c r="Q809">
        <v>0</v>
      </c>
    </row>
    <row r="810" spans="1:17" x14ac:dyDescent="0.25">
      <c r="A810" s="3">
        <v>806</v>
      </c>
      <c r="B810" s="3">
        <v>20172782</v>
      </c>
      <c r="C810" s="4" t="s">
        <v>1617</v>
      </c>
      <c r="D810" s="3">
        <v>73657451</v>
      </c>
      <c r="E810" s="5" t="s">
        <v>7</v>
      </c>
      <c r="F810" s="4" t="s">
        <v>1618</v>
      </c>
      <c r="G810" s="3"/>
      <c r="I810" t="s">
        <v>2481</v>
      </c>
      <c r="J810" t="s">
        <v>2826</v>
      </c>
      <c r="K810" t="s">
        <v>3294</v>
      </c>
      <c r="L810">
        <v>2</v>
      </c>
      <c r="M810" s="3">
        <v>20172782</v>
      </c>
      <c r="N810" s="7" t="s">
        <v>4134</v>
      </c>
      <c r="O810" s="4" t="s">
        <v>1618</v>
      </c>
      <c r="P810">
        <f t="shared" si="12"/>
        <v>54123456</v>
      </c>
      <c r="Q810">
        <v>0</v>
      </c>
    </row>
    <row r="811" spans="1:17" x14ac:dyDescent="0.25">
      <c r="A811" s="3">
        <v>807</v>
      </c>
      <c r="B811" s="3">
        <v>20152016</v>
      </c>
      <c r="C811" s="4" t="s">
        <v>1619</v>
      </c>
      <c r="D811" s="3">
        <v>70077508</v>
      </c>
      <c r="E811" s="5" t="s">
        <v>7</v>
      </c>
      <c r="F811" s="4" t="s">
        <v>1620</v>
      </c>
      <c r="G811" s="3"/>
      <c r="I811" t="s">
        <v>2482</v>
      </c>
      <c r="J811" t="s">
        <v>2826</v>
      </c>
      <c r="K811" t="s">
        <v>3258</v>
      </c>
      <c r="L811">
        <v>2</v>
      </c>
      <c r="M811" s="3">
        <v>20152016</v>
      </c>
      <c r="N811" s="7" t="s">
        <v>4135</v>
      </c>
      <c r="O811" s="4" t="s">
        <v>1620</v>
      </c>
      <c r="P811">
        <f t="shared" si="12"/>
        <v>54123456</v>
      </c>
      <c r="Q811">
        <v>0</v>
      </c>
    </row>
    <row r="812" spans="1:17" x14ac:dyDescent="0.25">
      <c r="A812" s="3">
        <v>808</v>
      </c>
      <c r="B812" s="3">
        <v>20162329</v>
      </c>
      <c r="C812" s="4" t="s">
        <v>1621</v>
      </c>
      <c r="D812" s="3">
        <v>72943106</v>
      </c>
      <c r="E812" s="5" t="s">
        <v>7</v>
      </c>
      <c r="F812" s="4" t="s">
        <v>1622</v>
      </c>
      <c r="G812" s="3"/>
      <c r="I812" t="s">
        <v>2483</v>
      </c>
      <c r="J812" t="s">
        <v>3295</v>
      </c>
      <c r="K812" t="s">
        <v>3296</v>
      </c>
      <c r="L812">
        <v>2</v>
      </c>
      <c r="M812" s="3">
        <v>20162329</v>
      </c>
      <c r="N812" s="7" t="s">
        <v>4136</v>
      </c>
      <c r="O812" s="4" t="s">
        <v>1622</v>
      </c>
      <c r="P812">
        <f t="shared" si="12"/>
        <v>54123456</v>
      </c>
      <c r="Q812">
        <v>0</v>
      </c>
    </row>
    <row r="813" spans="1:17" x14ac:dyDescent="0.25">
      <c r="A813" s="3">
        <v>809</v>
      </c>
      <c r="B813" s="3">
        <v>20112971</v>
      </c>
      <c r="C813" s="4" t="s">
        <v>1623</v>
      </c>
      <c r="D813" s="3">
        <v>48177217</v>
      </c>
      <c r="E813" s="5" t="s">
        <v>7</v>
      </c>
      <c r="F813" s="4" t="s">
        <v>1624</v>
      </c>
      <c r="G813" s="3"/>
      <c r="I813" t="s">
        <v>2484</v>
      </c>
      <c r="J813" t="s">
        <v>3297</v>
      </c>
      <c r="K813" t="s">
        <v>3298</v>
      </c>
      <c r="L813">
        <v>2</v>
      </c>
      <c r="M813" s="3">
        <v>20112971</v>
      </c>
      <c r="N813" s="7" t="s">
        <v>4137</v>
      </c>
      <c r="O813" s="4" t="s">
        <v>1624</v>
      </c>
      <c r="P813">
        <f t="shared" si="12"/>
        <v>54123456</v>
      </c>
      <c r="Q813">
        <v>0</v>
      </c>
    </row>
    <row r="814" spans="1:17" x14ac:dyDescent="0.25">
      <c r="A814" s="3">
        <v>810</v>
      </c>
      <c r="B814" s="3">
        <v>20131989</v>
      </c>
      <c r="C814" s="4" t="s">
        <v>1625</v>
      </c>
      <c r="D814" s="3">
        <v>72248978</v>
      </c>
      <c r="E814" s="5" t="s">
        <v>7</v>
      </c>
      <c r="F814" s="4" t="s">
        <v>1626</v>
      </c>
      <c r="G814" s="3"/>
      <c r="I814" t="s">
        <v>2485</v>
      </c>
      <c r="J814" t="s">
        <v>3299</v>
      </c>
      <c r="K814" t="s">
        <v>2804</v>
      </c>
      <c r="L814">
        <v>2</v>
      </c>
      <c r="M814" s="3">
        <v>20131989</v>
      </c>
      <c r="N814" s="7" t="s">
        <v>4138</v>
      </c>
      <c r="O814" s="4" t="s">
        <v>1626</v>
      </c>
      <c r="P814">
        <f t="shared" si="12"/>
        <v>54123456</v>
      </c>
      <c r="Q814">
        <v>0</v>
      </c>
    </row>
    <row r="815" spans="1:17" x14ac:dyDescent="0.25">
      <c r="A815" s="3">
        <v>811</v>
      </c>
      <c r="B815" s="3">
        <v>20152134</v>
      </c>
      <c r="C815" s="4" t="s">
        <v>1627</v>
      </c>
      <c r="D815" s="3">
        <v>72936901</v>
      </c>
      <c r="E815" s="5" t="s">
        <v>7</v>
      </c>
      <c r="F815" s="4" t="s">
        <v>1628</v>
      </c>
      <c r="G815" s="3"/>
      <c r="I815" t="s">
        <v>2486</v>
      </c>
      <c r="J815" t="s">
        <v>3300</v>
      </c>
      <c r="K815" t="s">
        <v>3301</v>
      </c>
      <c r="L815">
        <v>2</v>
      </c>
      <c r="M815" s="3">
        <v>20152134</v>
      </c>
      <c r="N815" s="7" t="s">
        <v>4139</v>
      </c>
      <c r="O815" s="4" t="s">
        <v>1628</v>
      </c>
      <c r="P815">
        <f t="shared" si="12"/>
        <v>54123456</v>
      </c>
      <c r="Q815">
        <v>0</v>
      </c>
    </row>
    <row r="816" spans="1:17" x14ac:dyDescent="0.25">
      <c r="A816" s="3">
        <v>812</v>
      </c>
      <c r="B816" s="3">
        <v>20103381</v>
      </c>
      <c r="C816" s="4" t="s">
        <v>1629</v>
      </c>
      <c r="D816" s="3">
        <v>47727573</v>
      </c>
      <c r="E816" s="5" t="s">
        <v>7</v>
      </c>
      <c r="F816" s="4" t="s">
        <v>1630</v>
      </c>
      <c r="G816" s="3"/>
      <c r="I816" t="s">
        <v>2487</v>
      </c>
      <c r="J816" t="s">
        <v>3090</v>
      </c>
      <c r="K816" t="s">
        <v>2641</v>
      </c>
      <c r="L816">
        <v>2</v>
      </c>
      <c r="M816" s="3">
        <v>20103381</v>
      </c>
      <c r="N816" s="7" t="s">
        <v>4140</v>
      </c>
      <c r="O816" s="4" t="s">
        <v>1630</v>
      </c>
      <c r="P816">
        <f t="shared" si="12"/>
        <v>54123456</v>
      </c>
      <c r="Q816">
        <v>0</v>
      </c>
    </row>
    <row r="817" spans="1:17" x14ac:dyDescent="0.25">
      <c r="A817" s="3">
        <v>813</v>
      </c>
      <c r="B817" s="3">
        <v>20154342</v>
      </c>
      <c r="C817" s="4" t="s">
        <v>1631</v>
      </c>
      <c r="D817" s="3">
        <v>73194834</v>
      </c>
      <c r="E817" s="5" t="s">
        <v>7</v>
      </c>
      <c r="F817" s="4" t="s">
        <v>1632</v>
      </c>
      <c r="G817" s="3"/>
      <c r="I817" t="s">
        <v>2056</v>
      </c>
      <c r="J817" t="s">
        <v>3302</v>
      </c>
      <c r="K817" t="s">
        <v>3130</v>
      </c>
      <c r="L817">
        <v>2</v>
      </c>
      <c r="M817" s="3">
        <v>20154342</v>
      </c>
      <c r="N817" s="7" t="s">
        <v>4141</v>
      </c>
      <c r="O817" s="4" t="s">
        <v>1632</v>
      </c>
      <c r="P817">
        <f t="shared" si="12"/>
        <v>54123456</v>
      </c>
      <c r="Q817">
        <v>0</v>
      </c>
    </row>
    <row r="818" spans="1:17" x14ac:dyDescent="0.25">
      <c r="A818" s="3">
        <v>814</v>
      </c>
      <c r="B818" s="3">
        <v>20102469</v>
      </c>
      <c r="C818" s="4" t="s">
        <v>1633</v>
      </c>
      <c r="D818" s="3">
        <v>46902432</v>
      </c>
      <c r="E818" s="5" t="s">
        <v>7</v>
      </c>
      <c r="F818" s="4" t="s">
        <v>1634</v>
      </c>
      <c r="G818" s="3"/>
      <c r="I818" t="s">
        <v>2488</v>
      </c>
      <c r="J818" t="s">
        <v>3303</v>
      </c>
      <c r="K818" t="s">
        <v>2789</v>
      </c>
      <c r="L818">
        <v>2</v>
      </c>
      <c r="M818" s="3">
        <v>20102469</v>
      </c>
      <c r="N818" s="7" t="s">
        <v>4142</v>
      </c>
      <c r="O818" s="4" t="s">
        <v>1634</v>
      </c>
      <c r="P818">
        <f t="shared" si="12"/>
        <v>54123456</v>
      </c>
      <c r="Q818">
        <v>0</v>
      </c>
    </row>
    <row r="819" spans="1:17" x14ac:dyDescent="0.25">
      <c r="A819" s="3">
        <v>815</v>
      </c>
      <c r="B819" s="3">
        <v>20112979</v>
      </c>
      <c r="C819" s="4" t="s">
        <v>1635</v>
      </c>
      <c r="D819" s="3">
        <v>73366576</v>
      </c>
      <c r="E819" s="5" t="s">
        <v>7</v>
      </c>
      <c r="F819" s="4" t="s">
        <v>1636</v>
      </c>
      <c r="G819" s="3"/>
      <c r="I819" t="s">
        <v>2489</v>
      </c>
      <c r="J819" t="s">
        <v>3303</v>
      </c>
      <c r="K819" t="s">
        <v>3132</v>
      </c>
      <c r="L819">
        <v>2</v>
      </c>
      <c r="M819" s="3">
        <v>20112979</v>
      </c>
      <c r="N819" s="7" t="s">
        <v>4143</v>
      </c>
      <c r="O819" s="4" t="s">
        <v>1636</v>
      </c>
      <c r="P819">
        <f t="shared" si="12"/>
        <v>54123456</v>
      </c>
      <c r="Q819">
        <v>0</v>
      </c>
    </row>
    <row r="820" spans="1:17" x14ac:dyDescent="0.25">
      <c r="A820" s="3">
        <v>816</v>
      </c>
      <c r="B820" s="3">
        <v>20144112</v>
      </c>
      <c r="C820" s="4" t="s">
        <v>1637</v>
      </c>
      <c r="D820" s="3">
        <v>72260062</v>
      </c>
      <c r="E820" s="5" t="s">
        <v>7</v>
      </c>
      <c r="F820" s="4" t="s">
        <v>1638</v>
      </c>
      <c r="G820" s="3"/>
      <c r="I820" t="s">
        <v>2490</v>
      </c>
      <c r="J820" t="s">
        <v>3303</v>
      </c>
      <c r="K820" t="s">
        <v>2826</v>
      </c>
      <c r="L820">
        <v>2</v>
      </c>
      <c r="M820" s="3">
        <v>20144112</v>
      </c>
      <c r="N820" s="7" t="s">
        <v>4144</v>
      </c>
      <c r="O820" s="4" t="s">
        <v>1638</v>
      </c>
      <c r="P820">
        <f t="shared" si="12"/>
        <v>54123456</v>
      </c>
      <c r="Q820">
        <v>0</v>
      </c>
    </row>
    <row r="821" spans="1:17" x14ac:dyDescent="0.25">
      <c r="A821" s="3">
        <v>817</v>
      </c>
      <c r="B821" s="3">
        <v>20162347</v>
      </c>
      <c r="C821" s="4" t="s">
        <v>1639</v>
      </c>
      <c r="D821" s="3">
        <v>70379330</v>
      </c>
      <c r="E821" s="5" t="s">
        <v>7</v>
      </c>
      <c r="F821" s="4" t="s">
        <v>1640</v>
      </c>
      <c r="G821" s="3"/>
      <c r="I821" t="s">
        <v>2491</v>
      </c>
      <c r="J821" t="s">
        <v>3012</v>
      </c>
      <c r="K821" t="s">
        <v>2742</v>
      </c>
      <c r="L821">
        <v>2</v>
      </c>
      <c r="M821" s="3">
        <v>20162347</v>
      </c>
      <c r="N821" s="7" t="s">
        <v>4145</v>
      </c>
      <c r="O821" s="4" t="s">
        <v>1640</v>
      </c>
      <c r="P821">
        <f t="shared" si="12"/>
        <v>54123456</v>
      </c>
      <c r="Q821">
        <v>0</v>
      </c>
    </row>
    <row r="822" spans="1:17" x14ac:dyDescent="0.25">
      <c r="A822" s="3">
        <v>818</v>
      </c>
      <c r="B822" s="3">
        <v>20174032</v>
      </c>
      <c r="C822" s="4" t="s">
        <v>1641</v>
      </c>
      <c r="D822" s="3">
        <v>72942929</v>
      </c>
      <c r="E822" s="5" t="s">
        <v>7</v>
      </c>
      <c r="F822" s="4" t="s">
        <v>1642</v>
      </c>
      <c r="G822" s="3"/>
      <c r="I822" t="s">
        <v>2492</v>
      </c>
      <c r="J822" t="s">
        <v>3304</v>
      </c>
      <c r="K822" t="s">
        <v>2909</v>
      </c>
      <c r="L822">
        <v>2</v>
      </c>
      <c r="M822" s="3">
        <v>20174032</v>
      </c>
      <c r="N822" s="7" t="s">
        <v>4146</v>
      </c>
      <c r="O822" s="4" t="s">
        <v>1642</v>
      </c>
      <c r="P822">
        <f t="shared" si="12"/>
        <v>54123456</v>
      </c>
      <c r="Q822">
        <v>0</v>
      </c>
    </row>
    <row r="823" spans="1:17" x14ac:dyDescent="0.25">
      <c r="A823" s="3">
        <v>819</v>
      </c>
      <c r="B823" s="3">
        <v>20164328</v>
      </c>
      <c r="C823" s="4" t="s">
        <v>1643</v>
      </c>
      <c r="D823" s="3">
        <v>70574508</v>
      </c>
      <c r="E823" s="5" t="s">
        <v>7</v>
      </c>
      <c r="F823" s="4" t="s">
        <v>1644</v>
      </c>
      <c r="G823" s="3"/>
      <c r="I823" t="s">
        <v>2493</v>
      </c>
      <c r="J823" t="s">
        <v>3304</v>
      </c>
      <c r="K823" t="s">
        <v>3305</v>
      </c>
      <c r="L823">
        <v>2</v>
      </c>
      <c r="M823" s="3">
        <v>20164328</v>
      </c>
      <c r="N823" s="7" t="s">
        <v>4147</v>
      </c>
      <c r="O823" s="4" t="s">
        <v>1644</v>
      </c>
      <c r="P823">
        <f t="shared" si="12"/>
        <v>54123456</v>
      </c>
      <c r="Q823">
        <v>0</v>
      </c>
    </row>
    <row r="824" spans="1:17" x14ac:dyDescent="0.25">
      <c r="A824" s="3">
        <v>820</v>
      </c>
      <c r="B824" s="3">
        <v>20141967</v>
      </c>
      <c r="C824" s="4" t="s">
        <v>1645</v>
      </c>
      <c r="D824" s="3">
        <v>73429875</v>
      </c>
      <c r="E824" s="5" t="s">
        <v>7</v>
      </c>
      <c r="F824" s="4" t="s">
        <v>1646</v>
      </c>
      <c r="G824" s="3"/>
      <c r="I824" t="s">
        <v>2494</v>
      </c>
      <c r="J824" t="s">
        <v>3306</v>
      </c>
      <c r="K824" t="s">
        <v>3188</v>
      </c>
      <c r="L824">
        <v>2</v>
      </c>
      <c r="M824" s="3">
        <v>20141967</v>
      </c>
      <c r="N824" s="7" t="s">
        <v>4148</v>
      </c>
      <c r="O824" s="4" t="s">
        <v>1646</v>
      </c>
      <c r="P824">
        <f t="shared" si="12"/>
        <v>54123456</v>
      </c>
      <c r="Q824">
        <v>0</v>
      </c>
    </row>
    <row r="825" spans="1:17" x14ac:dyDescent="0.25">
      <c r="A825" s="3">
        <v>821</v>
      </c>
      <c r="B825" s="3">
        <v>20174012</v>
      </c>
      <c r="C825" s="4" t="s">
        <v>1647</v>
      </c>
      <c r="D825" s="3">
        <v>72937202</v>
      </c>
      <c r="E825" s="5" t="s">
        <v>7</v>
      </c>
      <c r="F825" s="4" t="s">
        <v>1648</v>
      </c>
      <c r="G825" s="3"/>
      <c r="I825" t="s">
        <v>2495</v>
      </c>
      <c r="J825" t="s">
        <v>3125</v>
      </c>
      <c r="K825" t="s">
        <v>3307</v>
      </c>
      <c r="L825">
        <v>2</v>
      </c>
      <c r="M825" s="3">
        <v>20174012</v>
      </c>
      <c r="N825" s="7" t="s">
        <v>4149</v>
      </c>
      <c r="O825" s="4" t="s">
        <v>1648</v>
      </c>
      <c r="P825">
        <f t="shared" si="12"/>
        <v>54123456</v>
      </c>
      <c r="Q825">
        <v>0</v>
      </c>
    </row>
    <row r="826" spans="1:17" x14ac:dyDescent="0.25">
      <c r="A826" s="3">
        <v>822</v>
      </c>
      <c r="B826" s="3">
        <v>20152103</v>
      </c>
      <c r="C826" s="4" t="s">
        <v>1649</v>
      </c>
      <c r="D826" s="3">
        <v>74886166</v>
      </c>
      <c r="E826" s="5" t="s">
        <v>7</v>
      </c>
      <c r="F826" s="4" t="s">
        <v>1650</v>
      </c>
      <c r="G826" s="3"/>
      <c r="I826" t="s">
        <v>2496</v>
      </c>
      <c r="J826" t="s">
        <v>3022</v>
      </c>
      <c r="K826" t="s">
        <v>2561</v>
      </c>
      <c r="L826">
        <v>2</v>
      </c>
      <c r="M826" s="3">
        <v>20152103</v>
      </c>
      <c r="N826" s="7" t="s">
        <v>4150</v>
      </c>
      <c r="O826" s="4" t="s">
        <v>1650</v>
      </c>
      <c r="P826">
        <f t="shared" si="12"/>
        <v>54123456</v>
      </c>
      <c r="Q826">
        <v>0</v>
      </c>
    </row>
    <row r="827" spans="1:17" x14ac:dyDescent="0.25">
      <c r="A827" s="3">
        <v>823</v>
      </c>
      <c r="B827" s="3">
        <v>20061865</v>
      </c>
      <c r="C827" s="4" t="s">
        <v>1651</v>
      </c>
      <c r="D827" s="3">
        <v>44773882</v>
      </c>
      <c r="E827" s="5" t="s">
        <v>7</v>
      </c>
      <c r="F827" s="4" t="s">
        <v>1652</v>
      </c>
      <c r="G827" s="3"/>
      <c r="I827" t="s">
        <v>1743</v>
      </c>
      <c r="J827" t="s">
        <v>3022</v>
      </c>
      <c r="K827" t="s">
        <v>2645</v>
      </c>
      <c r="L827">
        <v>2</v>
      </c>
      <c r="M827" s="3">
        <v>20061865</v>
      </c>
      <c r="N827" s="7" t="s">
        <v>4151</v>
      </c>
      <c r="O827" s="4" t="s">
        <v>1652</v>
      </c>
      <c r="P827">
        <f t="shared" si="12"/>
        <v>54123456</v>
      </c>
      <c r="Q827">
        <v>0</v>
      </c>
    </row>
    <row r="828" spans="1:17" x14ac:dyDescent="0.25">
      <c r="A828" s="3">
        <v>824</v>
      </c>
      <c r="B828" s="3">
        <v>20144131</v>
      </c>
      <c r="C828" s="4" t="s">
        <v>1653</v>
      </c>
      <c r="D828" s="3">
        <v>71723526</v>
      </c>
      <c r="E828" s="5" t="s">
        <v>7</v>
      </c>
      <c r="F828" s="4" t="s">
        <v>1654</v>
      </c>
      <c r="G828" s="3"/>
      <c r="I828" t="s">
        <v>2497</v>
      </c>
      <c r="J828" t="s">
        <v>3308</v>
      </c>
      <c r="K828" t="s">
        <v>3287</v>
      </c>
      <c r="L828">
        <v>2</v>
      </c>
      <c r="M828" s="3">
        <v>20144131</v>
      </c>
      <c r="N828" s="7" t="s">
        <v>4152</v>
      </c>
      <c r="O828" s="4" t="s">
        <v>1654</v>
      </c>
      <c r="P828">
        <f t="shared" si="12"/>
        <v>54123456</v>
      </c>
      <c r="Q828">
        <v>0</v>
      </c>
    </row>
    <row r="829" spans="1:17" x14ac:dyDescent="0.25">
      <c r="A829" s="3">
        <v>825</v>
      </c>
      <c r="B829" s="3">
        <v>20152177</v>
      </c>
      <c r="C829" s="4" t="s">
        <v>1655</v>
      </c>
      <c r="D829" s="3">
        <v>72244620</v>
      </c>
      <c r="E829" s="5" t="s">
        <v>7</v>
      </c>
      <c r="F829" s="4" t="s">
        <v>1656</v>
      </c>
      <c r="G829" s="3"/>
      <c r="I829" t="s">
        <v>2498</v>
      </c>
      <c r="J829" t="s">
        <v>3309</v>
      </c>
      <c r="K829" t="s">
        <v>3310</v>
      </c>
      <c r="L829">
        <v>2</v>
      </c>
      <c r="M829" s="3">
        <v>20152177</v>
      </c>
      <c r="N829" s="7" t="s">
        <v>4153</v>
      </c>
      <c r="O829" s="4" t="s">
        <v>1656</v>
      </c>
      <c r="P829">
        <f t="shared" si="12"/>
        <v>54123456</v>
      </c>
      <c r="Q829">
        <v>0</v>
      </c>
    </row>
    <row r="830" spans="1:17" x14ac:dyDescent="0.25">
      <c r="A830" s="3">
        <v>826</v>
      </c>
      <c r="B830" s="3">
        <v>20131948</v>
      </c>
      <c r="C830" s="4" t="s">
        <v>1657</v>
      </c>
      <c r="D830" s="3">
        <v>47677465</v>
      </c>
      <c r="E830" s="5" t="s">
        <v>7</v>
      </c>
      <c r="F830" s="4" t="s">
        <v>1658</v>
      </c>
      <c r="G830" s="3"/>
      <c r="I830" t="s">
        <v>2499</v>
      </c>
      <c r="J830" t="s">
        <v>2618</v>
      </c>
      <c r="K830" t="s">
        <v>2972</v>
      </c>
      <c r="L830">
        <v>2</v>
      </c>
      <c r="M830" s="3">
        <v>20131948</v>
      </c>
      <c r="N830" s="7" t="s">
        <v>4154</v>
      </c>
      <c r="O830" s="4" t="s">
        <v>1658</v>
      </c>
      <c r="P830">
        <f t="shared" si="12"/>
        <v>54123456</v>
      </c>
      <c r="Q830">
        <v>0</v>
      </c>
    </row>
    <row r="831" spans="1:17" x14ac:dyDescent="0.25">
      <c r="A831" s="3">
        <v>827</v>
      </c>
      <c r="B831" s="3">
        <v>20100570</v>
      </c>
      <c r="C831" s="4" t="s">
        <v>1659</v>
      </c>
      <c r="D831" s="3">
        <v>47062299</v>
      </c>
      <c r="E831" s="5" t="s">
        <v>7</v>
      </c>
      <c r="F831" s="4" t="s">
        <v>1660</v>
      </c>
      <c r="G831" s="3"/>
      <c r="I831" t="s">
        <v>2500</v>
      </c>
      <c r="J831" t="s">
        <v>3311</v>
      </c>
      <c r="K831" t="s">
        <v>3312</v>
      </c>
      <c r="L831">
        <v>2</v>
      </c>
      <c r="M831" s="3">
        <v>20100570</v>
      </c>
      <c r="N831" s="7" t="s">
        <v>4155</v>
      </c>
      <c r="O831" s="4" t="s">
        <v>1660</v>
      </c>
      <c r="P831">
        <f t="shared" si="12"/>
        <v>54123456</v>
      </c>
      <c r="Q831">
        <v>0</v>
      </c>
    </row>
    <row r="832" spans="1:17" x14ac:dyDescent="0.25">
      <c r="A832" s="3">
        <v>828</v>
      </c>
      <c r="B832" s="3">
        <v>20174056</v>
      </c>
      <c r="C832" s="4" t="s">
        <v>1661</v>
      </c>
      <c r="D832" s="3">
        <v>73929811</v>
      </c>
      <c r="E832" s="5" t="s">
        <v>7</v>
      </c>
      <c r="F832" s="4" t="s">
        <v>1662</v>
      </c>
      <c r="G832" s="3"/>
      <c r="I832" t="s">
        <v>2501</v>
      </c>
      <c r="J832" t="s">
        <v>3313</v>
      </c>
      <c r="K832" t="s">
        <v>3314</v>
      </c>
      <c r="L832">
        <v>2</v>
      </c>
      <c r="M832" s="3">
        <v>20174056</v>
      </c>
      <c r="N832" s="7" t="s">
        <v>4156</v>
      </c>
      <c r="O832" s="4" t="s">
        <v>1662</v>
      </c>
      <c r="P832">
        <f t="shared" si="12"/>
        <v>54123456</v>
      </c>
      <c r="Q832">
        <v>0</v>
      </c>
    </row>
    <row r="833" spans="1:17" x14ac:dyDescent="0.25">
      <c r="A833" s="3">
        <v>829</v>
      </c>
      <c r="B833" s="3">
        <v>20174022</v>
      </c>
      <c r="C833" s="4" t="s">
        <v>1663</v>
      </c>
      <c r="D833" s="3">
        <v>72814965</v>
      </c>
      <c r="E833" s="5" t="s">
        <v>7</v>
      </c>
      <c r="F833" s="4" t="s">
        <v>1664</v>
      </c>
      <c r="G833" s="3"/>
      <c r="I833" t="s">
        <v>2151</v>
      </c>
      <c r="J833" t="s">
        <v>3315</v>
      </c>
      <c r="K833" t="s">
        <v>3316</v>
      </c>
      <c r="L833">
        <v>2</v>
      </c>
      <c r="M833" s="3">
        <v>20174022</v>
      </c>
      <c r="N833" s="7" t="s">
        <v>4157</v>
      </c>
      <c r="O833" s="4" t="s">
        <v>1664</v>
      </c>
      <c r="P833">
        <f t="shared" si="12"/>
        <v>54123456</v>
      </c>
      <c r="Q833">
        <v>0</v>
      </c>
    </row>
    <row r="834" spans="1:17" x14ac:dyDescent="0.25">
      <c r="A834" s="3">
        <v>830</v>
      </c>
      <c r="B834" s="3">
        <v>20131968</v>
      </c>
      <c r="C834" s="4" t="s">
        <v>1665</v>
      </c>
      <c r="D834" s="3">
        <v>72807947</v>
      </c>
      <c r="E834" s="5" t="s">
        <v>7</v>
      </c>
      <c r="F834" s="4" t="s">
        <v>1666</v>
      </c>
      <c r="G834" s="3"/>
      <c r="I834" t="s">
        <v>2502</v>
      </c>
      <c r="J834" t="s">
        <v>3317</v>
      </c>
      <c r="K834" t="s">
        <v>3318</v>
      </c>
      <c r="L834">
        <v>2</v>
      </c>
      <c r="M834" s="3">
        <v>20131968</v>
      </c>
      <c r="N834" s="7" t="s">
        <v>4158</v>
      </c>
      <c r="O834" s="4" t="s">
        <v>1666</v>
      </c>
      <c r="P834">
        <f t="shared" si="12"/>
        <v>54123456</v>
      </c>
      <c r="Q834">
        <v>0</v>
      </c>
    </row>
    <row r="835" spans="1:17" x14ac:dyDescent="0.25">
      <c r="A835" s="3">
        <v>831</v>
      </c>
      <c r="B835" s="3">
        <v>20152114</v>
      </c>
      <c r="C835" s="4" t="s">
        <v>1667</v>
      </c>
      <c r="D835" s="3">
        <v>71052116</v>
      </c>
      <c r="E835" s="5" t="s">
        <v>7</v>
      </c>
      <c r="F835" s="4" t="s">
        <v>1668</v>
      </c>
      <c r="G835" s="3"/>
      <c r="I835" t="s">
        <v>2503</v>
      </c>
      <c r="J835" t="s">
        <v>3317</v>
      </c>
      <c r="K835" t="s">
        <v>2646</v>
      </c>
      <c r="L835">
        <v>2</v>
      </c>
      <c r="M835" s="3">
        <v>20152114</v>
      </c>
      <c r="N835" s="7" t="s">
        <v>4159</v>
      </c>
      <c r="O835" s="4" t="s">
        <v>1668</v>
      </c>
      <c r="P835">
        <f t="shared" si="12"/>
        <v>54123456</v>
      </c>
      <c r="Q835">
        <v>0</v>
      </c>
    </row>
    <row r="836" spans="1:17" x14ac:dyDescent="0.25">
      <c r="A836" s="3">
        <v>832</v>
      </c>
      <c r="B836" s="3">
        <v>20121982</v>
      </c>
      <c r="C836" s="4" t="s">
        <v>1669</v>
      </c>
      <c r="D836" s="3">
        <v>72215535</v>
      </c>
      <c r="E836" s="5" t="s">
        <v>7</v>
      </c>
      <c r="F836" s="4" t="s">
        <v>1670</v>
      </c>
      <c r="G836" s="3"/>
      <c r="I836" t="s">
        <v>2504</v>
      </c>
      <c r="J836" t="s">
        <v>3319</v>
      </c>
      <c r="K836" t="s">
        <v>2602</v>
      </c>
      <c r="L836">
        <v>2</v>
      </c>
      <c r="M836" s="3">
        <v>20121982</v>
      </c>
      <c r="N836" s="7" t="s">
        <v>4160</v>
      </c>
      <c r="O836" s="4" t="s">
        <v>1670</v>
      </c>
      <c r="P836">
        <f t="shared" si="12"/>
        <v>54123456</v>
      </c>
      <c r="Q836">
        <v>0</v>
      </c>
    </row>
    <row r="837" spans="1:17" x14ac:dyDescent="0.25">
      <c r="A837" s="3">
        <v>833</v>
      </c>
      <c r="B837" s="3">
        <v>20141954</v>
      </c>
      <c r="C837" s="4" t="s">
        <v>1671</v>
      </c>
      <c r="D837" s="3">
        <v>71833836</v>
      </c>
      <c r="E837" s="5" t="s">
        <v>7</v>
      </c>
      <c r="F837" s="4" t="s">
        <v>1672</v>
      </c>
      <c r="G837" s="3"/>
      <c r="I837" t="s">
        <v>2505</v>
      </c>
      <c r="J837" t="s">
        <v>3319</v>
      </c>
      <c r="K837" t="s">
        <v>3320</v>
      </c>
      <c r="L837">
        <v>2</v>
      </c>
      <c r="M837" s="3">
        <v>20141954</v>
      </c>
      <c r="N837" s="7" t="s">
        <v>4161</v>
      </c>
      <c r="O837" s="4" t="s">
        <v>1672</v>
      </c>
      <c r="P837">
        <f t="shared" si="12"/>
        <v>54123456</v>
      </c>
      <c r="Q837">
        <v>0</v>
      </c>
    </row>
    <row r="838" spans="1:17" x14ac:dyDescent="0.25">
      <c r="A838" s="3">
        <v>834</v>
      </c>
      <c r="B838" s="3">
        <v>20152143</v>
      </c>
      <c r="C838" s="4" t="s">
        <v>1673</v>
      </c>
      <c r="D838" s="3">
        <v>71000355</v>
      </c>
      <c r="E838" s="5" t="s">
        <v>7</v>
      </c>
      <c r="F838" s="4" t="s">
        <v>1674</v>
      </c>
      <c r="G838" s="3"/>
      <c r="I838" t="s">
        <v>2506</v>
      </c>
      <c r="J838" t="s">
        <v>3319</v>
      </c>
      <c r="K838" t="s">
        <v>2711</v>
      </c>
      <c r="L838">
        <v>2</v>
      </c>
      <c r="M838" s="3">
        <v>20152143</v>
      </c>
      <c r="N838" s="7" t="s">
        <v>4162</v>
      </c>
      <c r="O838" s="4" t="s">
        <v>1674</v>
      </c>
      <c r="P838">
        <f t="shared" ref="P838:P851" si="13">54123456</f>
        <v>54123456</v>
      </c>
      <c r="Q838">
        <v>0</v>
      </c>
    </row>
    <row r="839" spans="1:17" x14ac:dyDescent="0.25">
      <c r="A839" s="3">
        <v>835</v>
      </c>
      <c r="B839" s="3">
        <v>20152150</v>
      </c>
      <c r="C839" s="4" t="s">
        <v>1675</v>
      </c>
      <c r="D839" s="3">
        <v>73634544</v>
      </c>
      <c r="E839" s="5" t="s">
        <v>7</v>
      </c>
      <c r="F839" s="4" t="s">
        <v>1676</v>
      </c>
      <c r="G839" s="3"/>
      <c r="I839" t="s">
        <v>2507</v>
      </c>
      <c r="J839" t="s">
        <v>3321</v>
      </c>
      <c r="K839" t="s">
        <v>3322</v>
      </c>
      <c r="L839">
        <v>2</v>
      </c>
      <c r="M839" s="3">
        <v>20152150</v>
      </c>
      <c r="N839" s="7" t="s">
        <v>4163</v>
      </c>
      <c r="O839" s="4" t="s">
        <v>1676</v>
      </c>
      <c r="P839">
        <f t="shared" si="13"/>
        <v>54123456</v>
      </c>
      <c r="Q839">
        <v>0</v>
      </c>
    </row>
    <row r="840" spans="1:17" x14ac:dyDescent="0.25">
      <c r="A840" s="3">
        <v>836</v>
      </c>
      <c r="B840" s="3">
        <v>20131995</v>
      </c>
      <c r="C840" s="4" t="s">
        <v>1677</v>
      </c>
      <c r="D840" s="3">
        <v>76230845</v>
      </c>
      <c r="E840" s="5" t="s">
        <v>7</v>
      </c>
      <c r="F840" s="4" t="s">
        <v>1678</v>
      </c>
      <c r="G840" s="3"/>
      <c r="I840" t="s">
        <v>2508</v>
      </c>
      <c r="J840" t="s">
        <v>3321</v>
      </c>
      <c r="K840" t="s">
        <v>3323</v>
      </c>
      <c r="L840">
        <v>2</v>
      </c>
      <c r="M840" s="3">
        <v>20131995</v>
      </c>
      <c r="N840" s="7" t="s">
        <v>4164</v>
      </c>
      <c r="O840" s="4" t="s">
        <v>1678</v>
      </c>
      <c r="P840">
        <f t="shared" si="13"/>
        <v>54123456</v>
      </c>
      <c r="Q840">
        <v>0</v>
      </c>
    </row>
    <row r="841" spans="1:17" x14ac:dyDescent="0.25">
      <c r="A841" s="3">
        <v>837</v>
      </c>
      <c r="B841" s="3">
        <v>20131998</v>
      </c>
      <c r="C841" s="4" t="s">
        <v>1679</v>
      </c>
      <c r="D841" s="3">
        <v>72942144</v>
      </c>
      <c r="E841" s="5" t="s">
        <v>7</v>
      </c>
      <c r="F841" s="4" t="s">
        <v>1680</v>
      </c>
      <c r="G841" s="3"/>
      <c r="I841" t="s">
        <v>2509</v>
      </c>
      <c r="J841" t="s">
        <v>2951</v>
      </c>
      <c r="K841" t="s">
        <v>3324</v>
      </c>
      <c r="L841">
        <v>2</v>
      </c>
      <c r="M841" s="3">
        <v>20131998</v>
      </c>
      <c r="N841" s="7" t="s">
        <v>4165</v>
      </c>
      <c r="O841" s="4" t="s">
        <v>1680</v>
      </c>
      <c r="P841">
        <f t="shared" si="13"/>
        <v>54123456</v>
      </c>
      <c r="Q841">
        <v>0</v>
      </c>
    </row>
    <row r="842" spans="1:17" x14ac:dyDescent="0.25">
      <c r="A842" s="3">
        <v>838</v>
      </c>
      <c r="B842" s="3">
        <v>20083058</v>
      </c>
      <c r="C842" s="4" t="s">
        <v>1681</v>
      </c>
      <c r="D842" s="3">
        <v>45255100</v>
      </c>
      <c r="E842" s="5" t="s">
        <v>7</v>
      </c>
      <c r="F842" s="4" t="s">
        <v>1682</v>
      </c>
      <c r="G842" s="3"/>
      <c r="I842" t="s">
        <v>2510</v>
      </c>
      <c r="J842" t="s">
        <v>3104</v>
      </c>
      <c r="K842" t="s">
        <v>2684</v>
      </c>
      <c r="L842">
        <v>2</v>
      </c>
      <c r="M842" s="3">
        <v>20083058</v>
      </c>
      <c r="N842" s="7" t="s">
        <v>4166</v>
      </c>
      <c r="O842" s="4" t="s">
        <v>1682</v>
      </c>
      <c r="P842">
        <f t="shared" si="13"/>
        <v>54123456</v>
      </c>
      <c r="Q842">
        <v>0</v>
      </c>
    </row>
    <row r="843" spans="1:17" x14ac:dyDescent="0.25">
      <c r="A843" s="3">
        <v>839</v>
      </c>
      <c r="B843" s="3">
        <v>20142010</v>
      </c>
      <c r="C843" s="4" t="s">
        <v>1683</v>
      </c>
      <c r="D843" s="3">
        <v>60059698</v>
      </c>
      <c r="E843" s="5" t="s">
        <v>7</v>
      </c>
      <c r="F843" s="4" t="s">
        <v>1684</v>
      </c>
      <c r="G843" s="3"/>
      <c r="I843" t="s">
        <v>2511</v>
      </c>
      <c r="J843" t="s">
        <v>3104</v>
      </c>
      <c r="K843" t="s">
        <v>2783</v>
      </c>
      <c r="L843">
        <v>2</v>
      </c>
      <c r="M843" s="3">
        <v>20142010</v>
      </c>
      <c r="N843" s="7" t="s">
        <v>4167</v>
      </c>
      <c r="O843" s="4" t="s">
        <v>1684</v>
      </c>
      <c r="P843">
        <f t="shared" si="13"/>
        <v>54123456</v>
      </c>
      <c r="Q843">
        <v>0</v>
      </c>
    </row>
    <row r="844" spans="1:17" x14ac:dyDescent="0.25">
      <c r="A844" s="3">
        <v>840</v>
      </c>
      <c r="B844" s="3">
        <v>20164329</v>
      </c>
      <c r="C844" s="4" t="s">
        <v>1685</v>
      </c>
      <c r="D844" s="3">
        <v>72786633</v>
      </c>
      <c r="E844" s="5" t="s">
        <v>7</v>
      </c>
      <c r="F844" s="4" t="s">
        <v>1686</v>
      </c>
      <c r="G844" s="3"/>
      <c r="I844" t="s">
        <v>2512</v>
      </c>
      <c r="J844" t="s">
        <v>3325</v>
      </c>
      <c r="K844" t="s">
        <v>2624</v>
      </c>
      <c r="L844">
        <v>2</v>
      </c>
      <c r="M844" s="3">
        <v>20164329</v>
      </c>
      <c r="N844" s="7" t="s">
        <v>4168</v>
      </c>
      <c r="O844" s="4" t="s">
        <v>1686</v>
      </c>
      <c r="P844">
        <f t="shared" si="13"/>
        <v>54123456</v>
      </c>
      <c r="Q844">
        <v>0</v>
      </c>
    </row>
    <row r="845" spans="1:17" x14ac:dyDescent="0.25">
      <c r="A845" s="3">
        <v>841</v>
      </c>
      <c r="B845" s="3">
        <v>20152110</v>
      </c>
      <c r="C845" s="4" t="s">
        <v>1687</v>
      </c>
      <c r="D845" s="3">
        <v>48509109</v>
      </c>
      <c r="E845" s="5" t="s">
        <v>7</v>
      </c>
      <c r="F845" s="4" t="s">
        <v>1688</v>
      </c>
      <c r="G845" s="3"/>
      <c r="I845" t="s">
        <v>2513</v>
      </c>
      <c r="J845" t="s">
        <v>3217</v>
      </c>
      <c r="K845" t="s">
        <v>2535</v>
      </c>
      <c r="L845">
        <v>2</v>
      </c>
      <c r="M845" s="3">
        <v>20152110</v>
      </c>
      <c r="N845" s="7" t="s">
        <v>4169</v>
      </c>
      <c r="O845" s="4" t="s">
        <v>1688</v>
      </c>
      <c r="P845">
        <f t="shared" si="13"/>
        <v>54123456</v>
      </c>
      <c r="Q845">
        <v>0</v>
      </c>
    </row>
    <row r="846" spans="1:17" x14ac:dyDescent="0.25">
      <c r="A846" s="3">
        <v>842</v>
      </c>
      <c r="B846" s="3">
        <v>20154375</v>
      </c>
      <c r="C846" s="4" t="s">
        <v>1689</v>
      </c>
      <c r="D846" s="3">
        <v>76977072</v>
      </c>
      <c r="E846" s="5" t="s">
        <v>7</v>
      </c>
      <c r="F846" s="4" t="s">
        <v>1690</v>
      </c>
      <c r="G846" s="3"/>
      <c r="I846" t="s">
        <v>2514</v>
      </c>
      <c r="J846" t="s">
        <v>3217</v>
      </c>
      <c r="K846" t="s">
        <v>2878</v>
      </c>
      <c r="L846">
        <v>2</v>
      </c>
      <c r="M846" s="3">
        <v>20154375</v>
      </c>
      <c r="N846" s="7" t="s">
        <v>4170</v>
      </c>
      <c r="O846" s="4" t="s">
        <v>1690</v>
      </c>
      <c r="P846">
        <f t="shared" si="13"/>
        <v>54123456</v>
      </c>
      <c r="Q846">
        <v>0</v>
      </c>
    </row>
    <row r="847" spans="1:17" x14ac:dyDescent="0.25">
      <c r="A847" s="3">
        <v>843</v>
      </c>
      <c r="B847" s="3">
        <v>20084672</v>
      </c>
      <c r="C847" s="4" t="s">
        <v>1691</v>
      </c>
      <c r="D847" s="3">
        <v>46624738</v>
      </c>
      <c r="E847" s="5" t="s">
        <v>7</v>
      </c>
      <c r="F847" s="4" t="s">
        <v>1692</v>
      </c>
      <c r="G847" s="3"/>
      <c r="I847" t="s">
        <v>2515</v>
      </c>
      <c r="J847" t="s">
        <v>3301</v>
      </c>
      <c r="K847" t="s">
        <v>3326</v>
      </c>
      <c r="L847">
        <v>2</v>
      </c>
      <c r="M847" s="3">
        <v>20084672</v>
      </c>
      <c r="N847" s="7" t="s">
        <v>4171</v>
      </c>
      <c r="O847" s="4" t="s">
        <v>1692</v>
      </c>
      <c r="P847">
        <f t="shared" si="13"/>
        <v>54123456</v>
      </c>
      <c r="Q847">
        <v>0</v>
      </c>
    </row>
    <row r="848" spans="1:17" x14ac:dyDescent="0.25">
      <c r="A848" s="3">
        <v>844</v>
      </c>
      <c r="B848" s="3">
        <v>20142003</v>
      </c>
      <c r="C848" s="4" t="s">
        <v>1693</v>
      </c>
      <c r="D848" s="3">
        <v>74051774</v>
      </c>
      <c r="E848" s="5" t="s">
        <v>7</v>
      </c>
      <c r="F848" s="4" t="s">
        <v>1694</v>
      </c>
      <c r="G848" s="3"/>
      <c r="I848" t="s">
        <v>2516</v>
      </c>
      <c r="J848" t="s">
        <v>3327</v>
      </c>
      <c r="K848" t="s">
        <v>2667</v>
      </c>
      <c r="L848">
        <v>2</v>
      </c>
      <c r="M848" s="3">
        <v>20142003</v>
      </c>
      <c r="N848" s="7" t="s">
        <v>4172</v>
      </c>
      <c r="O848" s="4" t="s">
        <v>1694</v>
      </c>
      <c r="P848">
        <f t="shared" si="13"/>
        <v>54123456</v>
      </c>
      <c r="Q848">
        <v>0</v>
      </c>
    </row>
    <row r="849" spans="1:17" x14ac:dyDescent="0.25">
      <c r="A849" s="3">
        <v>845</v>
      </c>
      <c r="B849" s="3">
        <v>20142018</v>
      </c>
      <c r="C849" s="4" t="s">
        <v>1695</v>
      </c>
      <c r="D849" s="3">
        <v>76950775</v>
      </c>
      <c r="E849" s="5" t="s">
        <v>7</v>
      </c>
      <c r="F849" s="4" t="s">
        <v>1696</v>
      </c>
      <c r="G849" s="3"/>
      <c r="I849" t="s">
        <v>2517</v>
      </c>
      <c r="J849" t="s">
        <v>3118</v>
      </c>
      <c r="K849" t="s">
        <v>2900</v>
      </c>
      <c r="L849">
        <v>2</v>
      </c>
      <c r="M849" s="3">
        <v>20142018</v>
      </c>
      <c r="N849" s="7" t="s">
        <v>4173</v>
      </c>
      <c r="O849" s="4" t="s">
        <v>1696</v>
      </c>
      <c r="P849">
        <f t="shared" si="13"/>
        <v>54123456</v>
      </c>
      <c r="Q849">
        <v>0</v>
      </c>
    </row>
    <row r="850" spans="1:17" x14ac:dyDescent="0.25">
      <c r="A850" s="3">
        <v>846</v>
      </c>
      <c r="B850" s="3">
        <v>20134033</v>
      </c>
      <c r="C850" s="4" t="s">
        <v>1697</v>
      </c>
      <c r="D850" s="3">
        <v>71320607</v>
      </c>
      <c r="E850" s="5" t="s">
        <v>7</v>
      </c>
      <c r="F850" s="4" t="s">
        <v>1698</v>
      </c>
      <c r="G850" s="3"/>
      <c r="I850" t="s">
        <v>2518</v>
      </c>
      <c r="J850" t="s">
        <v>3118</v>
      </c>
      <c r="K850" t="s">
        <v>3328</v>
      </c>
      <c r="L850">
        <v>2</v>
      </c>
      <c r="M850" s="3">
        <v>20134033</v>
      </c>
      <c r="N850" s="7" t="s">
        <v>4174</v>
      </c>
      <c r="O850" s="4" t="s">
        <v>1698</v>
      </c>
      <c r="P850">
        <f t="shared" si="13"/>
        <v>54123456</v>
      </c>
      <c r="Q850">
        <v>0</v>
      </c>
    </row>
    <row r="851" spans="1:17" x14ac:dyDescent="0.25">
      <c r="A851" s="3">
        <v>847</v>
      </c>
      <c r="B851" s="3">
        <v>20142596</v>
      </c>
      <c r="C851" s="4" t="s">
        <v>1699</v>
      </c>
      <c r="D851" s="3">
        <v>76040562</v>
      </c>
      <c r="E851" s="5" t="s">
        <v>7</v>
      </c>
      <c r="F851" s="4" t="s">
        <v>1700</v>
      </c>
      <c r="G851" s="3"/>
      <c r="I851" t="s">
        <v>2519</v>
      </c>
      <c r="J851" t="s">
        <v>3118</v>
      </c>
      <c r="K851" t="s">
        <v>2733</v>
      </c>
      <c r="L851">
        <v>2</v>
      </c>
      <c r="M851" s="3">
        <v>20142596</v>
      </c>
      <c r="N851" s="7" t="s">
        <v>4175</v>
      </c>
      <c r="O851" s="4" t="s">
        <v>1700</v>
      </c>
      <c r="P851">
        <f t="shared" si="13"/>
        <v>54123456</v>
      </c>
      <c r="Q851">
        <v>0</v>
      </c>
    </row>
    <row r="856" spans="1:17" x14ac:dyDescent="0.25">
      <c r="F856" t="s">
        <v>4176</v>
      </c>
    </row>
    <row r="857" spans="1:17" x14ac:dyDescent="0.25">
      <c r="F857">
        <f>923-76</f>
        <v>847</v>
      </c>
      <c r="H857" t="s">
        <v>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50"/>
  <sheetViews>
    <sheetView topLeftCell="C1" workbookViewId="0">
      <selection activeCell="C23" sqref="C23"/>
    </sheetView>
  </sheetViews>
  <sheetFormatPr baseColWidth="10" defaultRowHeight="15" x14ac:dyDescent="0.25"/>
  <cols>
    <col min="1" max="1" width="133.85546875" bestFit="1" customWidth="1"/>
    <col min="2" max="2" width="9" bestFit="1" customWidth="1"/>
    <col min="3" max="3" width="76.42578125" bestFit="1" customWidth="1"/>
    <col min="4" max="4" width="4" bestFit="1" customWidth="1"/>
    <col min="7" max="7" width="11.85546875" bestFit="1" customWidth="1"/>
  </cols>
  <sheetData>
    <row r="4" spans="1:7" x14ac:dyDescent="0.25">
      <c r="A4" t="s">
        <v>4178</v>
      </c>
      <c r="B4" s="3">
        <v>20132016</v>
      </c>
      <c r="C4" t="s">
        <v>4179</v>
      </c>
      <c r="D4">
        <v>77</v>
      </c>
      <c r="E4" t="s">
        <v>4180</v>
      </c>
      <c r="G4" t="str">
        <f>CONCATENATE(A4,B4,C4,D4,E4)</f>
        <v>INSERT INTO `usuario` (`usuario_id`, `usuario_cuenta`, `usuario_password`, `usuario_rol_id`, `usuario_persona_id`, `usuario_estado`) VALUES (NULL, '20132016', '$2y$10$6nN5d5beEEEPKl0B8i0n3.AWWoHW8FVmfkM94ROm8mgcbV9gd1lSC', '2', '77', '0');</v>
      </c>
    </row>
    <row r="5" spans="1:7" x14ac:dyDescent="0.25">
      <c r="A5" t="s">
        <v>4178</v>
      </c>
      <c r="B5" s="3">
        <v>20084684</v>
      </c>
      <c r="C5" t="s">
        <v>4179</v>
      </c>
      <c r="D5">
        <v>78</v>
      </c>
      <c r="E5" t="s">
        <v>4180</v>
      </c>
      <c r="G5" t="str">
        <f>CONCATENATE(A5,B5,C5,D5,E5)</f>
        <v>INSERT INTO `usuario` (`usuario_id`, `usuario_cuenta`, `usuario_password`, `usuario_rol_id`, `usuario_persona_id`, `usuario_estado`) VALUES (NULL, '20084684', '$2y$10$6nN5d5beEEEPKl0B8i0n3.AWWoHW8FVmfkM94ROm8mgcbV9gd1lSC', '2', '78', '0');</v>
      </c>
    </row>
    <row r="6" spans="1:7" x14ac:dyDescent="0.25">
      <c r="A6" t="s">
        <v>4178</v>
      </c>
      <c r="B6" s="3">
        <v>20171493</v>
      </c>
      <c r="C6" t="s">
        <v>4179</v>
      </c>
      <c r="D6">
        <v>79</v>
      </c>
      <c r="E6" t="s">
        <v>4180</v>
      </c>
      <c r="G6" t="str">
        <f t="shared" ref="G6:G69" si="0">CONCATENATE(A6,B6,C6,D6,E6)</f>
        <v>INSERT INTO `usuario` (`usuario_id`, `usuario_cuenta`, `usuario_password`, `usuario_rol_id`, `usuario_persona_id`, `usuario_estado`) VALUES (NULL, '20171493', '$2y$10$6nN5d5beEEEPKl0B8i0n3.AWWoHW8FVmfkM94ROm8mgcbV9gd1lSC', '2', '79', '0');</v>
      </c>
    </row>
    <row r="7" spans="1:7" x14ac:dyDescent="0.25">
      <c r="A7" t="s">
        <v>4178</v>
      </c>
      <c r="B7" s="3">
        <v>20152167</v>
      </c>
      <c r="C7" t="s">
        <v>4179</v>
      </c>
      <c r="D7">
        <v>80</v>
      </c>
      <c r="E7" t="s">
        <v>4180</v>
      </c>
      <c r="G7" t="str">
        <f t="shared" si="0"/>
        <v>INSERT INTO `usuario` (`usuario_id`, `usuario_cuenta`, `usuario_password`, `usuario_rol_id`, `usuario_persona_id`, `usuario_estado`) VALUES (NULL, '20152167', '$2y$10$6nN5d5beEEEPKl0B8i0n3.AWWoHW8FVmfkM94ROm8mgcbV9gd1lSC', '2', '80', '0');</v>
      </c>
    </row>
    <row r="8" spans="1:7" x14ac:dyDescent="0.25">
      <c r="A8" t="s">
        <v>4178</v>
      </c>
      <c r="B8" s="3">
        <v>20161490</v>
      </c>
      <c r="C8" t="s">
        <v>4179</v>
      </c>
      <c r="D8">
        <v>81</v>
      </c>
      <c r="E8" t="s">
        <v>4180</v>
      </c>
      <c r="G8" t="str">
        <f t="shared" si="0"/>
        <v>INSERT INTO `usuario` (`usuario_id`, `usuario_cuenta`, `usuario_password`, `usuario_rol_id`, `usuario_persona_id`, `usuario_estado`) VALUES (NULL, '20161490', '$2y$10$6nN5d5beEEEPKl0B8i0n3.AWWoHW8FVmfkM94ROm8mgcbV9gd1lSC', '2', '81', '0');</v>
      </c>
    </row>
    <row r="9" spans="1:7" x14ac:dyDescent="0.25">
      <c r="A9" t="s">
        <v>4178</v>
      </c>
      <c r="B9" s="3">
        <v>20134039</v>
      </c>
      <c r="C9" t="s">
        <v>4179</v>
      </c>
      <c r="D9">
        <v>82</v>
      </c>
      <c r="E9" t="s">
        <v>4180</v>
      </c>
      <c r="G9" t="str">
        <f t="shared" si="0"/>
        <v>INSERT INTO `usuario` (`usuario_id`, `usuario_cuenta`, `usuario_password`, `usuario_rol_id`, `usuario_persona_id`, `usuario_estado`) VALUES (NULL, '20134039', '$2y$10$6nN5d5beEEEPKl0B8i0n3.AWWoHW8FVmfkM94ROm8mgcbV9gd1lSC', '2', '82', '0');</v>
      </c>
    </row>
    <row r="10" spans="1:7" x14ac:dyDescent="0.25">
      <c r="A10" t="s">
        <v>4178</v>
      </c>
      <c r="B10" s="3">
        <v>20172795</v>
      </c>
      <c r="C10" t="s">
        <v>4179</v>
      </c>
      <c r="D10">
        <v>83</v>
      </c>
      <c r="E10" t="s">
        <v>4180</v>
      </c>
      <c r="G10" t="str">
        <f t="shared" si="0"/>
        <v>INSERT INTO `usuario` (`usuario_id`, `usuario_cuenta`, `usuario_password`, `usuario_rol_id`, `usuario_persona_id`, `usuario_estado`) VALUES (NULL, '20172795', '$2y$10$6nN5d5beEEEPKl0B8i0n3.AWWoHW8FVmfkM94ROm8mgcbV9gd1lSC', '2', '83', '0');</v>
      </c>
    </row>
    <row r="11" spans="1:7" x14ac:dyDescent="0.25">
      <c r="A11" t="s">
        <v>4178</v>
      </c>
      <c r="B11" s="3">
        <v>20097753</v>
      </c>
      <c r="C11" t="s">
        <v>4179</v>
      </c>
      <c r="D11">
        <v>84</v>
      </c>
      <c r="E11" t="s">
        <v>4180</v>
      </c>
      <c r="G11" t="str">
        <f t="shared" si="0"/>
        <v>INSERT INTO `usuario` (`usuario_id`, `usuario_cuenta`, `usuario_password`, `usuario_rol_id`, `usuario_persona_id`, `usuario_estado`) VALUES (NULL, '20097753', '$2y$10$6nN5d5beEEEPKl0B8i0n3.AWWoHW8FVmfkM94ROm8mgcbV9gd1lSC', '2', '84', '0');</v>
      </c>
    </row>
    <row r="12" spans="1:7" x14ac:dyDescent="0.25">
      <c r="A12" t="s">
        <v>4178</v>
      </c>
      <c r="B12" s="3">
        <v>20132593</v>
      </c>
      <c r="C12" t="s">
        <v>4179</v>
      </c>
      <c r="D12">
        <v>85</v>
      </c>
      <c r="E12" t="s">
        <v>4180</v>
      </c>
      <c r="G12" t="str">
        <f t="shared" si="0"/>
        <v>INSERT INTO `usuario` (`usuario_id`, `usuario_cuenta`, `usuario_password`, `usuario_rol_id`, `usuario_persona_id`, `usuario_estado`) VALUES (NULL, '20132593', '$2y$10$6nN5d5beEEEPKl0B8i0n3.AWWoHW8FVmfkM94ROm8mgcbV9gd1lSC', '2', '85', '0');</v>
      </c>
    </row>
    <row r="13" spans="1:7" x14ac:dyDescent="0.25">
      <c r="A13" t="s">
        <v>4178</v>
      </c>
      <c r="B13" s="3">
        <v>20121985</v>
      </c>
      <c r="C13" t="s">
        <v>4179</v>
      </c>
      <c r="D13">
        <v>86</v>
      </c>
      <c r="E13" t="s">
        <v>4180</v>
      </c>
      <c r="G13" t="str">
        <f t="shared" si="0"/>
        <v>INSERT INTO `usuario` (`usuario_id`, `usuario_cuenta`, `usuario_password`, `usuario_rol_id`, `usuario_persona_id`, `usuario_estado`) VALUES (NULL, '20121985', '$2y$10$6nN5d5beEEEPKl0B8i0n3.AWWoHW8FVmfkM94ROm8mgcbV9gd1lSC', '2', '86', '0');</v>
      </c>
    </row>
    <row r="14" spans="1:7" x14ac:dyDescent="0.25">
      <c r="A14" t="s">
        <v>4178</v>
      </c>
      <c r="B14" s="3">
        <v>20142012</v>
      </c>
      <c r="C14" t="s">
        <v>4179</v>
      </c>
      <c r="D14">
        <v>87</v>
      </c>
      <c r="E14" t="s">
        <v>4180</v>
      </c>
      <c r="G14" t="str">
        <f t="shared" si="0"/>
        <v>INSERT INTO `usuario` (`usuario_id`, `usuario_cuenta`, `usuario_password`, `usuario_rol_id`, `usuario_persona_id`, `usuario_estado`) VALUES (NULL, '20142012', '$2y$10$6nN5d5beEEEPKl0B8i0n3.AWWoHW8FVmfkM94ROm8mgcbV9gd1lSC', '2', '87', '0');</v>
      </c>
    </row>
    <row r="15" spans="1:7" x14ac:dyDescent="0.25">
      <c r="A15" t="s">
        <v>4178</v>
      </c>
      <c r="B15" s="3">
        <v>20104271</v>
      </c>
      <c r="C15" t="s">
        <v>4179</v>
      </c>
      <c r="D15">
        <v>88</v>
      </c>
      <c r="E15" t="s">
        <v>4180</v>
      </c>
      <c r="G15" t="str">
        <f t="shared" si="0"/>
        <v>INSERT INTO `usuario` (`usuario_id`, `usuario_cuenta`, `usuario_password`, `usuario_rol_id`, `usuario_persona_id`, `usuario_estado`) VALUES (NULL, '20104271', '$2y$10$6nN5d5beEEEPKl0B8i0n3.AWWoHW8FVmfkM94ROm8mgcbV9gd1lSC', '2', '88', '0');</v>
      </c>
    </row>
    <row r="16" spans="1:7" x14ac:dyDescent="0.25">
      <c r="A16" t="s">
        <v>4178</v>
      </c>
      <c r="B16" s="3">
        <v>20121930</v>
      </c>
      <c r="C16" t="s">
        <v>4179</v>
      </c>
      <c r="D16">
        <v>89</v>
      </c>
      <c r="E16" t="s">
        <v>4180</v>
      </c>
      <c r="G16" t="str">
        <f t="shared" si="0"/>
        <v>INSERT INTO `usuario` (`usuario_id`, `usuario_cuenta`, `usuario_password`, `usuario_rol_id`, `usuario_persona_id`, `usuario_estado`) VALUES (NULL, '20121930', '$2y$10$6nN5d5beEEEPKl0B8i0n3.AWWoHW8FVmfkM94ROm8mgcbV9gd1lSC', '2', '89', '0');</v>
      </c>
    </row>
    <row r="17" spans="1:7" x14ac:dyDescent="0.25">
      <c r="A17" t="s">
        <v>4178</v>
      </c>
      <c r="B17" s="3">
        <v>20141952</v>
      </c>
      <c r="C17" t="s">
        <v>4179</v>
      </c>
      <c r="D17">
        <v>90</v>
      </c>
      <c r="E17" t="s">
        <v>4180</v>
      </c>
      <c r="G17" t="str">
        <f t="shared" si="0"/>
        <v>INSERT INTO `usuario` (`usuario_id`, `usuario_cuenta`, `usuario_password`, `usuario_rol_id`, `usuario_persona_id`, `usuario_estado`) VALUES (NULL, '20141952', '$2y$10$6nN5d5beEEEPKl0B8i0n3.AWWoHW8FVmfkM94ROm8mgcbV9gd1lSC', '2', '90', '0');</v>
      </c>
    </row>
    <row r="18" spans="1:7" x14ac:dyDescent="0.25">
      <c r="A18" t="s">
        <v>4178</v>
      </c>
      <c r="B18" s="3">
        <v>20161503</v>
      </c>
      <c r="C18" t="s">
        <v>4179</v>
      </c>
      <c r="D18">
        <v>91</v>
      </c>
      <c r="E18" t="s">
        <v>4180</v>
      </c>
      <c r="G18" t="str">
        <f t="shared" si="0"/>
        <v>INSERT INTO `usuario` (`usuario_id`, `usuario_cuenta`, `usuario_password`, `usuario_rol_id`, `usuario_persona_id`, `usuario_estado`) VALUES (NULL, '20161503', '$2y$10$6nN5d5beEEEPKl0B8i0n3.AWWoHW8FVmfkM94ROm8mgcbV9gd1lSC', '2', '91', '0');</v>
      </c>
    </row>
    <row r="19" spans="1:7" x14ac:dyDescent="0.25">
      <c r="A19" t="s">
        <v>4178</v>
      </c>
      <c r="B19" s="3">
        <v>20121945</v>
      </c>
      <c r="C19" t="s">
        <v>4179</v>
      </c>
      <c r="D19">
        <v>92</v>
      </c>
      <c r="E19" t="s">
        <v>4180</v>
      </c>
      <c r="G19" t="str">
        <f t="shared" si="0"/>
        <v>INSERT INTO `usuario` (`usuario_id`, `usuario_cuenta`, `usuario_password`, `usuario_rol_id`, `usuario_persona_id`, `usuario_estado`) VALUES (NULL, '20121945', '$2y$10$6nN5d5beEEEPKl0B8i0n3.AWWoHW8FVmfkM94ROm8mgcbV9gd1lSC', '2', '92', '0');</v>
      </c>
    </row>
    <row r="20" spans="1:7" x14ac:dyDescent="0.25">
      <c r="A20" t="s">
        <v>4178</v>
      </c>
      <c r="B20" s="3">
        <v>20162354</v>
      </c>
      <c r="C20" t="s">
        <v>4179</v>
      </c>
      <c r="D20">
        <v>93</v>
      </c>
      <c r="E20" t="s">
        <v>4180</v>
      </c>
      <c r="G20" t="str">
        <f t="shared" si="0"/>
        <v>INSERT INTO `usuario` (`usuario_id`, `usuario_cuenta`, `usuario_password`, `usuario_rol_id`, `usuario_persona_id`, `usuario_estado`) VALUES (NULL, '20162354', '$2y$10$6nN5d5beEEEPKl0B8i0n3.AWWoHW8FVmfkM94ROm8mgcbV9gd1lSC', '2', '93', '0');</v>
      </c>
    </row>
    <row r="21" spans="1:7" x14ac:dyDescent="0.25">
      <c r="A21" t="s">
        <v>4178</v>
      </c>
      <c r="B21" s="3">
        <v>20134020</v>
      </c>
      <c r="C21" t="s">
        <v>4179</v>
      </c>
      <c r="D21">
        <v>94</v>
      </c>
      <c r="E21" t="s">
        <v>4180</v>
      </c>
      <c r="G21" t="str">
        <f t="shared" si="0"/>
        <v>INSERT INTO `usuario` (`usuario_id`, `usuario_cuenta`, `usuario_password`, `usuario_rol_id`, `usuario_persona_id`, `usuario_estado`) VALUES (NULL, '20134020', '$2y$10$6nN5d5beEEEPKl0B8i0n3.AWWoHW8FVmfkM94ROm8mgcbV9gd1lSC', '2', '94', '0');</v>
      </c>
    </row>
    <row r="22" spans="1:7" x14ac:dyDescent="0.25">
      <c r="A22" t="s">
        <v>4178</v>
      </c>
      <c r="B22" s="3">
        <v>20171488</v>
      </c>
      <c r="C22" t="s">
        <v>4179</v>
      </c>
      <c r="D22">
        <v>95</v>
      </c>
      <c r="E22" t="s">
        <v>4180</v>
      </c>
      <c r="G22" t="str">
        <f t="shared" si="0"/>
        <v>INSERT INTO `usuario` (`usuario_id`, `usuario_cuenta`, `usuario_password`, `usuario_rol_id`, `usuario_persona_id`, `usuario_estado`) VALUES (NULL, '20171488', '$2y$10$6nN5d5beEEEPKl0B8i0n3.AWWoHW8FVmfkM94ROm8mgcbV9gd1lSC', '2', '95', '0');</v>
      </c>
    </row>
    <row r="23" spans="1:7" x14ac:dyDescent="0.25">
      <c r="A23" t="s">
        <v>4178</v>
      </c>
      <c r="B23" s="3">
        <v>20171494</v>
      </c>
      <c r="C23" t="s">
        <v>4179</v>
      </c>
      <c r="D23">
        <v>96</v>
      </c>
      <c r="E23" t="s">
        <v>4180</v>
      </c>
      <c r="G23" t="str">
        <f t="shared" si="0"/>
        <v>INSERT INTO `usuario` (`usuario_id`, `usuario_cuenta`, `usuario_password`, `usuario_rol_id`, `usuario_persona_id`, `usuario_estado`) VALUES (NULL, '20171494', '$2y$10$6nN5d5beEEEPKl0B8i0n3.AWWoHW8FVmfkM94ROm8mgcbV9gd1lSC', '2', '96', '0');</v>
      </c>
    </row>
    <row r="24" spans="1:7" x14ac:dyDescent="0.25">
      <c r="A24" t="s">
        <v>4178</v>
      </c>
      <c r="B24" s="3">
        <v>20140255</v>
      </c>
      <c r="C24" t="s">
        <v>4179</v>
      </c>
      <c r="D24">
        <v>97</v>
      </c>
      <c r="E24" t="s">
        <v>4180</v>
      </c>
      <c r="G24" t="str">
        <f t="shared" si="0"/>
        <v>INSERT INTO `usuario` (`usuario_id`, `usuario_cuenta`, `usuario_password`, `usuario_rol_id`, `usuario_persona_id`, `usuario_estado`) VALUES (NULL, '20140255', '$2y$10$6nN5d5beEEEPKl0B8i0n3.AWWoHW8FVmfkM94ROm8mgcbV9gd1lSC', '2', '97', '0');</v>
      </c>
    </row>
    <row r="25" spans="1:7" x14ac:dyDescent="0.25">
      <c r="A25" t="s">
        <v>4178</v>
      </c>
      <c r="B25" s="3">
        <v>20162337</v>
      </c>
      <c r="C25" t="s">
        <v>4179</v>
      </c>
      <c r="D25">
        <v>98</v>
      </c>
      <c r="E25" t="s">
        <v>4180</v>
      </c>
      <c r="G25" t="str">
        <f t="shared" si="0"/>
        <v>INSERT INTO `usuario` (`usuario_id`, `usuario_cuenta`, `usuario_password`, `usuario_rol_id`, `usuario_persona_id`, `usuario_estado`) VALUES (NULL, '20162337', '$2y$10$6nN5d5beEEEPKl0B8i0n3.AWWoHW8FVmfkM94ROm8mgcbV9gd1lSC', '2', '98', '0');</v>
      </c>
    </row>
    <row r="26" spans="1:7" x14ac:dyDescent="0.25">
      <c r="A26" t="s">
        <v>4178</v>
      </c>
      <c r="B26" s="3">
        <v>20174051</v>
      </c>
      <c r="C26" t="s">
        <v>4179</v>
      </c>
      <c r="D26">
        <v>99</v>
      </c>
      <c r="E26" t="s">
        <v>4180</v>
      </c>
      <c r="G26" t="str">
        <f t="shared" si="0"/>
        <v>INSERT INTO `usuario` (`usuario_id`, `usuario_cuenta`, `usuario_password`, `usuario_rol_id`, `usuario_persona_id`, `usuario_estado`) VALUES (NULL, '20174051', '$2y$10$6nN5d5beEEEPKl0B8i0n3.AWWoHW8FVmfkM94ROm8mgcbV9gd1lSC', '2', '99', '0');</v>
      </c>
    </row>
    <row r="27" spans="1:7" x14ac:dyDescent="0.25">
      <c r="A27" t="s">
        <v>4178</v>
      </c>
      <c r="B27" s="3">
        <v>20164309</v>
      </c>
      <c r="C27" t="s">
        <v>4179</v>
      </c>
      <c r="D27">
        <v>100</v>
      </c>
      <c r="E27" t="s">
        <v>4180</v>
      </c>
      <c r="G27" t="str">
        <f t="shared" si="0"/>
        <v>INSERT INTO `usuario` (`usuario_id`, `usuario_cuenta`, `usuario_password`, `usuario_rol_id`, `usuario_persona_id`, `usuario_estado`) VALUES (NULL, '20164309', '$2y$10$6nN5d5beEEEPKl0B8i0n3.AWWoHW8FVmfkM94ROm8mgcbV9gd1lSC', '2', '100', '0');</v>
      </c>
    </row>
    <row r="28" spans="1:7" x14ac:dyDescent="0.25">
      <c r="A28" t="s">
        <v>4178</v>
      </c>
      <c r="B28" s="3">
        <v>20142599</v>
      </c>
      <c r="C28" t="s">
        <v>4179</v>
      </c>
      <c r="D28">
        <v>101</v>
      </c>
      <c r="E28" t="s">
        <v>4180</v>
      </c>
      <c r="G28" t="str">
        <f t="shared" si="0"/>
        <v>INSERT INTO `usuario` (`usuario_id`, `usuario_cuenta`, `usuario_password`, `usuario_rol_id`, `usuario_persona_id`, `usuario_estado`) VALUES (NULL, '20142599', '$2y$10$6nN5d5beEEEPKl0B8i0n3.AWWoHW8FVmfkM94ROm8mgcbV9gd1lSC', '2', '101', '0');</v>
      </c>
    </row>
    <row r="29" spans="1:7" x14ac:dyDescent="0.25">
      <c r="A29" t="s">
        <v>4178</v>
      </c>
      <c r="B29" s="3">
        <v>20097677</v>
      </c>
      <c r="C29" t="s">
        <v>4179</v>
      </c>
      <c r="D29">
        <v>102</v>
      </c>
      <c r="E29" t="s">
        <v>4180</v>
      </c>
      <c r="G29" t="str">
        <f t="shared" si="0"/>
        <v>INSERT INTO `usuario` (`usuario_id`, `usuario_cuenta`, `usuario_password`, `usuario_rol_id`, `usuario_persona_id`, `usuario_estado`) VALUES (NULL, '20097677', '$2y$10$6nN5d5beEEEPKl0B8i0n3.AWWoHW8FVmfkM94ROm8mgcbV9gd1lSC', '2', '102', '0');</v>
      </c>
    </row>
    <row r="30" spans="1:7" x14ac:dyDescent="0.25">
      <c r="A30" t="s">
        <v>4178</v>
      </c>
      <c r="B30" s="3">
        <v>20174060</v>
      </c>
      <c r="C30" t="s">
        <v>4179</v>
      </c>
      <c r="D30">
        <v>103</v>
      </c>
      <c r="E30" t="s">
        <v>4180</v>
      </c>
      <c r="G30" t="str">
        <f t="shared" si="0"/>
        <v>INSERT INTO `usuario` (`usuario_id`, `usuario_cuenta`, `usuario_password`, `usuario_rol_id`, `usuario_persona_id`, `usuario_estado`) VALUES (NULL, '20174060', '$2y$10$6nN5d5beEEEPKl0B8i0n3.AWWoHW8FVmfkM94ROm8mgcbV9gd1lSC', '2', '103', '0');</v>
      </c>
    </row>
    <row r="31" spans="1:7" x14ac:dyDescent="0.25">
      <c r="A31" t="s">
        <v>4178</v>
      </c>
      <c r="B31" s="3">
        <v>20171448</v>
      </c>
      <c r="C31" t="s">
        <v>4179</v>
      </c>
      <c r="D31">
        <v>104</v>
      </c>
      <c r="E31" t="s">
        <v>4180</v>
      </c>
      <c r="G31" t="str">
        <f t="shared" si="0"/>
        <v>INSERT INTO `usuario` (`usuario_id`, `usuario_cuenta`, `usuario_password`, `usuario_rol_id`, `usuario_persona_id`, `usuario_estado`) VALUES (NULL, '20171448', '$2y$10$6nN5d5beEEEPKl0B8i0n3.AWWoHW8FVmfkM94ROm8mgcbV9gd1lSC', '2', '104', '0');</v>
      </c>
    </row>
    <row r="32" spans="1:7" x14ac:dyDescent="0.25">
      <c r="A32" t="s">
        <v>4178</v>
      </c>
      <c r="B32" s="3">
        <v>20152132</v>
      </c>
      <c r="C32" t="s">
        <v>4179</v>
      </c>
      <c r="D32">
        <v>105</v>
      </c>
      <c r="E32" t="s">
        <v>4180</v>
      </c>
      <c r="G32" t="str">
        <f t="shared" si="0"/>
        <v>INSERT INTO `usuario` (`usuario_id`, `usuario_cuenta`, `usuario_password`, `usuario_rol_id`, `usuario_persona_id`, `usuario_estado`) VALUES (NULL, '20152132', '$2y$10$6nN5d5beEEEPKl0B8i0n3.AWWoHW8FVmfkM94ROm8mgcbV9gd1lSC', '2', '105', '0');</v>
      </c>
    </row>
    <row r="33" spans="1:7" x14ac:dyDescent="0.25">
      <c r="A33" t="s">
        <v>4178</v>
      </c>
      <c r="B33" s="3">
        <v>20091808</v>
      </c>
      <c r="C33" t="s">
        <v>4179</v>
      </c>
      <c r="D33">
        <v>106</v>
      </c>
      <c r="E33" t="s">
        <v>4180</v>
      </c>
      <c r="G33" t="str">
        <f t="shared" si="0"/>
        <v>INSERT INTO `usuario` (`usuario_id`, `usuario_cuenta`, `usuario_password`, `usuario_rol_id`, `usuario_persona_id`, `usuario_estado`) VALUES (NULL, '20091808', '$2y$10$6nN5d5beEEEPKl0B8i0n3.AWWoHW8FVmfkM94ROm8mgcbV9gd1lSC', '2', '106', '0');</v>
      </c>
    </row>
    <row r="34" spans="1:7" x14ac:dyDescent="0.25">
      <c r="A34" t="s">
        <v>4178</v>
      </c>
      <c r="B34" s="3">
        <v>20121946</v>
      </c>
      <c r="C34" t="s">
        <v>4179</v>
      </c>
      <c r="D34">
        <v>107</v>
      </c>
      <c r="E34" t="s">
        <v>4180</v>
      </c>
      <c r="G34" t="str">
        <f t="shared" si="0"/>
        <v>INSERT INTO `usuario` (`usuario_id`, `usuario_cuenta`, `usuario_password`, `usuario_rol_id`, `usuario_persona_id`, `usuario_estado`) VALUES (NULL, '20121946', '$2y$10$6nN5d5beEEEPKl0B8i0n3.AWWoHW8FVmfkM94ROm8mgcbV9gd1lSC', '2', '107', '0');</v>
      </c>
    </row>
    <row r="35" spans="1:7" x14ac:dyDescent="0.25">
      <c r="A35" t="s">
        <v>4178</v>
      </c>
      <c r="B35" s="3">
        <v>20152133</v>
      </c>
      <c r="C35" t="s">
        <v>4179</v>
      </c>
      <c r="D35">
        <v>108</v>
      </c>
      <c r="E35" t="s">
        <v>4180</v>
      </c>
      <c r="G35" t="str">
        <f t="shared" si="0"/>
        <v>INSERT INTO `usuario` (`usuario_id`, `usuario_cuenta`, `usuario_password`, `usuario_rol_id`, `usuario_persona_id`, `usuario_estado`) VALUES (NULL, '20152133', '$2y$10$6nN5d5beEEEPKl0B8i0n3.AWWoHW8FVmfkM94ROm8mgcbV9gd1lSC', '2', '108', '0');</v>
      </c>
    </row>
    <row r="36" spans="1:7" x14ac:dyDescent="0.25">
      <c r="A36" t="s">
        <v>4178</v>
      </c>
      <c r="B36" s="3">
        <v>20162331</v>
      </c>
      <c r="C36" t="s">
        <v>4179</v>
      </c>
      <c r="D36">
        <v>109</v>
      </c>
      <c r="E36" t="s">
        <v>4180</v>
      </c>
      <c r="G36" t="str">
        <f t="shared" si="0"/>
        <v>INSERT INTO `usuario` (`usuario_id`, `usuario_cuenta`, `usuario_password`, `usuario_rol_id`, `usuario_persona_id`, `usuario_estado`) VALUES (NULL, '20162331', '$2y$10$6nN5d5beEEEPKl0B8i0n3.AWWoHW8FVmfkM94ROm8mgcbV9gd1lSC', '2', '109', '0');</v>
      </c>
    </row>
    <row r="37" spans="1:7" x14ac:dyDescent="0.25">
      <c r="A37" t="s">
        <v>4178</v>
      </c>
      <c r="B37" s="3">
        <v>20143605</v>
      </c>
      <c r="C37" t="s">
        <v>4179</v>
      </c>
      <c r="D37">
        <v>110</v>
      </c>
      <c r="E37" t="s">
        <v>4180</v>
      </c>
      <c r="G37" t="str">
        <f t="shared" si="0"/>
        <v>INSERT INTO `usuario` (`usuario_id`, `usuario_cuenta`, `usuario_password`, `usuario_rol_id`, `usuario_persona_id`, `usuario_estado`) VALUES (NULL, '20143605', '$2y$10$6nN5d5beEEEPKl0B8i0n3.AWWoHW8FVmfkM94ROm8mgcbV9gd1lSC', '2', '110', '0');</v>
      </c>
    </row>
    <row r="38" spans="1:7" x14ac:dyDescent="0.25">
      <c r="A38" t="s">
        <v>4178</v>
      </c>
      <c r="B38" s="3">
        <v>20151885</v>
      </c>
      <c r="C38" t="s">
        <v>4179</v>
      </c>
      <c r="D38">
        <v>111</v>
      </c>
      <c r="E38" t="s">
        <v>4180</v>
      </c>
      <c r="G38" t="str">
        <f t="shared" si="0"/>
        <v>INSERT INTO `usuario` (`usuario_id`, `usuario_cuenta`, `usuario_password`, `usuario_rol_id`, `usuario_persona_id`, `usuario_estado`) VALUES (NULL, '20151885', '$2y$10$6nN5d5beEEEPKl0B8i0n3.AWWoHW8FVmfkM94ROm8mgcbV9gd1lSC', '2', '111', '0');</v>
      </c>
    </row>
    <row r="39" spans="1:7" x14ac:dyDescent="0.25">
      <c r="A39" t="s">
        <v>4178</v>
      </c>
      <c r="B39" s="3">
        <v>20141974</v>
      </c>
      <c r="C39" t="s">
        <v>4179</v>
      </c>
      <c r="D39">
        <v>112</v>
      </c>
      <c r="E39" t="s">
        <v>4180</v>
      </c>
      <c r="G39" t="str">
        <f t="shared" si="0"/>
        <v>INSERT INTO `usuario` (`usuario_id`, `usuario_cuenta`, `usuario_password`, `usuario_rol_id`, `usuario_persona_id`, `usuario_estado`) VALUES (NULL, '20141974', '$2y$10$6nN5d5beEEEPKl0B8i0n3.AWWoHW8FVmfkM94ROm8mgcbV9gd1lSC', '2', '112', '0');</v>
      </c>
    </row>
    <row r="40" spans="1:7" x14ac:dyDescent="0.25">
      <c r="A40" t="s">
        <v>4178</v>
      </c>
      <c r="B40" s="3">
        <v>20121696</v>
      </c>
      <c r="C40" t="s">
        <v>4179</v>
      </c>
      <c r="D40">
        <v>113</v>
      </c>
      <c r="E40" t="s">
        <v>4180</v>
      </c>
      <c r="G40" t="str">
        <f t="shared" si="0"/>
        <v>INSERT INTO `usuario` (`usuario_id`, `usuario_cuenta`, `usuario_password`, `usuario_rol_id`, `usuario_persona_id`, `usuario_estado`) VALUES (NULL, '20121696', '$2y$10$6nN5d5beEEEPKl0B8i0n3.AWWoHW8FVmfkM94ROm8mgcbV9gd1lSC', '2', '113', '0');</v>
      </c>
    </row>
    <row r="41" spans="1:7" x14ac:dyDescent="0.25">
      <c r="A41" t="s">
        <v>4178</v>
      </c>
      <c r="B41" s="3">
        <v>20164354</v>
      </c>
      <c r="C41" t="s">
        <v>4179</v>
      </c>
      <c r="D41">
        <v>114</v>
      </c>
      <c r="E41" t="s">
        <v>4180</v>
      </c>
      <c r="G41" t="str">
        <f t="shared" si="0"/>
        <v>INSERT INTO `usuario` (`usuario_id`, `usuario_cuenta`, `usuario_password`, `usuario_rol_id`, `usuario_persona_id`, `usuario_estado`) VALUES (NULL, '20164354', '$2y$10$6nN5d5beEEEPKl0B8i0n3.AWWoHW8FVmfkM94ROm8mgcbV9gd1lSC', '2', '114', '0');</v>
      </c>
    </row>
    <row r="42" spans="1:7" x14ac:dyDescent="0.25">
      <c r="A42" t="s">
        <v>4178</v>
      </c>
      <c r="B42" s="3">
        <v>20161526</v>
      </c>
      <c r="C42" t="s">
        <v>4179</v>
      </c>
      <c r="D42">
        <v>115</v>
      </c>
      <c r="E42" t="s">
        <v>4180</v>
      </c>
      <c r="G42" t="str">
        <f t="shared" si="0"/>
        <v>INSERT INTO `usuario` (`usuario_id`, `usuario_cuenta`, `usuario_password`, `usuario_rol_id`, `usuario_persona_id`, `usuario_estado`) VALUES (NULL, '20161526', '$2y$10$6nN5d5beEEEPKl0B8i0n3.AWWoHW8FVmfkM94ROm8mgcbV9gd1lSC', '2', '115', '0');</v>
      </c>
    </row>
    <row r="43" spans="1:7" x14ac:dyDescent="0.25">
      <c r="A43" t="s">
        <v>4178</v>
      </c>
      <c r="B43" s="3">
        <v>20122143</v>
      </c>
      <c r="C43" t="s">
        <v>4179</v>
      </c>
      <c r="D43">
        <v>116</v>
      </c>
      <c r="E43" t="s">
        <v>4180</v>
      </c>
      <c r="G43" t="str">
        <f t="shared" si="0"/>
        <v>INSERT INTO `usuario` (`usuario_id`, `usuario_cuenta`, `usuario_password`, `usuario_rol_id`, `usuario_persona_id`, `usuario_estado`) VALUES (NULL, '20122143', '$2y$10$6nN5d5beEEEPKl0B8i0n3.AWWoHW8FVmfkM94ROm8mgcbV9gd1lSC', '2', '116', '0');</v>
      </c>
    </row>
    <row r="44" spans="1:7" x14ac:dyDescent="0.25">
      <c r="A44" t="s">
        <v>4178</v>
      </c>
      <c r="B44" s="3">
        <v>20121439</v>
      </c>
      <c r="C44" t="s">
        <v>4179</v>
      </c>
      <c r="D44">
        <v>117</v>
      </c>
      <c r="E44" t="s">
        <v>4180</v>
      </c>
      <c r="G44" t="str">
        <f t="shared" si="0"/>
        <v>INSERT INTO `usuario` (`usuario_id`, `usuario_cuenta`, `usuario_password`, `usuario_rol_id`, `usuario_persona_id`, `usuario_estado`) VALUES (NULL, '20121439', '$2y$10$6nN5d5beEEEPKl0B8i0n3.AWWoHW8FVmfkM94ROm8mgcbV9gd1lSC', '2', '117', '0');</v>
      </c>
    </row>
    <row r="45" spans="1:7" x14ac:dyDescent="0.25">
      <c r="A45" t="s">
        <v>4178</v>
      </c>
      <c r="B45" s="3">
        <v>20142605</v>
      </c>
      <c r="C45" t="s">
        <v>4179</v>
      </c>
      <c r="D45">
        <v>118</v>
      </c>
      <c r="E45" t="s">
        <v>4180</v>
      </c>
      <c r="G45" t="str">
        <f t="shared" si="0"/>
        <v>INSERT INTO `usuario` (`usuario_id`, `usuario_cuenta`, `usuario_password`, `usuario_rol_id`, `usuario_persona_id`, `usuario_estado`) VALUES (NULL, '20142605', '$2y$10$6nN5d5beEEEPKl0B8i0n3.AWWoHW8FVmfkM94ROm8mgcbV9gd1lSC', '2', '118', '0');</v>
      </c>
    </row>
    <row r="46" spans="1:7" x14ac:dyDescent="0.25">
      <c r="A46" t="s">
        <v>4178</v>
      </c>
      <c r="B46" s="3">
        <v>20174017</v>
      </c>
      <c r="C46" t="s">
        <v>4179</v>
      </c>
      <c r="D46">
        <v>119</v>
      </c>
      <c r="E46" t="s">
        <v>4180</v>
      </c>
      <c r="G46" t="str">
        <f t="shared" si="0"/>
        <v>INSERT INTO `usuario` (`usuario_id`, `usuario_cuenta`, `usuario_password`, `usuario_rol_id`, `usuario_persona_id`, `usuario_estado`) VALUES (NULL, '20174017', '$2y$10$6nN5d5beEEEPKl0B8i0n3.AWWoHW8FVmfkM94ROm8mgcbV9gd1lSC', '2', '119', '0');</v>
      </c>
    </row>
    <row r="47" spans="1:7" x14ac:dyDescent="0.25">
      <c r="A47" t="s">
        <v>4178</v>
      </c>
      <c r="B47" s="3">
        <v>20134031</v>
      </c>
      <c r="C47" t="s">
        <v>4179</v>
      </c>
      <c r="D47">
        <v>120</v>
      </c>
      <c r="E47" t="s">
        <v>4180</v>
      </c>
      <c r="G47" t="str">
        <f t="shared" si="0"/>
        <v>INSERT INTO `usuario` (`usuario_id`, `usuario_cuenta`, `usuario_password`, `usuario_rol_id`, `usuario_persona_id`, `usuario_estado`) VALUES (NULL, '20134031', '$2y$10$6nN5d5beEEEPKl0B8i0n3.AWWoHW8FVmfkM94ROm8mgcbV9gd1lSC', '2', '120', '0');</v>
      </c>
    </row>
    <row r="48" spans="1:7" x14ac:dyDescent="0.25">
      <c r="A48" t="s">
        <v>4178</v>
      </c>
      <c r="B48" s="3">
        <v>20171454</v>
      </c>
      <c r="C48" t="s">
        <v>4179</v>
      </c>
      <c r="D48">
        <v>121</v>
      </c>
      <c r="E48" t="s">
        <v>4180</v>
      </c>
      <c r="G48" t="str">
        <f t="shared" si="0"/>
        <v>INSERT INTO `usuario` (`usuario_id`, `usuario_cuenta`, `usuario_password`, `usuario_rol_id`, `usuario_persona_id`, `usuario_estado`) VALUES (NULL, '20171454', '$2y$10$6nN5d5beEEEPKl0B8i0n3.AWWoHW8FVmfkM94ROm8mgcbV9gd1lSC', '2', '121', '0');</v>
      </c>
    </row>
    <row r="49" spans="1:7" x14ac:dyDescent="0.25">
      <c r="A49" t="s">
        <v>4178</v>
      </c>
      <c r="B49" s="3">
        <v>20161513</v>
      </c>
      <c r="C49" t="s">
        <v>4179</v>
      </c>
      <c r="D49">
        <v>122</v>
      </c>
      <c r="E49" t="s">
        <v>4180</v>
      </c>
      <c r="G49" t="str">
        <f t="shared" si="0"/>
        <v>INSERT INTO `usuario` (`usuario_id`, `usuario_cuenta`, `usuario_password`, `usuario_rol_id`, `usuario_persona_id`, `usuario_estado`) VALUES (NULL, '20161513', '$2y$10$6nN5d5beEEEPKl0B8i0n3.AWWoHW8FVmfkM94ROm8mgcbV9gd1lSC', '2', '122', '0');</v>
      </c>
    </row>
    <row r="50" spans="1:7" x14ac:dyDescent="0.25">
      <c r="A50" t="s">
        <v>4178</v>
      </c>
      <c r="B50" s="3">
        <v>20097731</v>
      </c>
      <c r="C50" t="s">
        <v>4179</v>
      </c>
      <c r="D50">
        <v>123</v>
      </c>
      <c r="E50" t="s">
        <v>4180</v>
      </c>
      <c r="G50" t="str">
        <f t="shared" si="0"/>
        <v>INSERT INTO `usuario` (`usuario_id`, `usuario_cuenta`, `usuario_password`, `usuario_rol_id`, `usuario_persona_id`, `usuario_estado`) VALUES (NULL, '20097731', '$2y$10$6nN5d5beEEEPKl0B8i0n3.AWWoHW8FVmfkM94ROm8mgcbV9gd1lSC', '2', '123', '0');</v>
      </c>
    </row>
    <row r="51" spans="1:7" x14ac:dyDescent="0.25">
      <c r="A51" t="s">
        <v>4178</v>
      </c>
      <c r="B51" s="3">
        <v>20174016</v>
      </c>
      <c r="C51" t="s">
        <v>4179</v>
      </c>
      <c r="D51">
        <v>124</v>
      </c>
      <c r="E51" t="s">
        <v>4180</v>
      </c>
      <c r="G51" t="str">
        <f t="shared" si="0"/>
        <v>INSERT INTO `usuario` (`usuario_id`, `usuario_cuenta`, `usuario_password`, `usuario_rol_id`, `usuario_persona_id`, `usuario_estado`) VALUES (NULL, '20174016', '$2y$10$6nN5d5beEEEPKl0B8i0n3.AWWoHW8FVmfkM94ROm8mgcbV9gd1lSC', '2', '124', '0');</v>
      </c>
    </row>
    <row r="52" spans="1:7" x14ac:dyDescent="0.25">
      <c r="A52" t="s">
        <v>4178</v>
      </c>
      <c r="B52" s="3">
        <v>20174035</v>
      </c>
      <c r="C52" t="s">
        <v>4179</v>
      </c>
      <c r="D52">
        <v>125</v>
      </c>
      <c r="E52" t="s">
        <v>4180</v>
      </c>
      <c r="G52" t="str">
        <f t="shared" si="0"/>
        <v>INSERT INTO `usuario` (`usuario_id`, `usuario_cuenta`, `usuario_password`, `usuario_rol_id`, `usuario_persona_id`, `usuario_estado`) VALUES (NULL, '20174035', '$2y$10$6nN5d5beEEEPKl0B8i0n3.AWWoHW8FVmfkM94ROm8mgcbV9gd1lSC', '2', '125', '0');</v>
      </c>
    </row>
    <row r="53" spans="1:7" x14ac:dyDescent="0.25">
      <c r="A53" t="s">
        <v>4178</v>
      </c>
      <c r="B53" s="3">
        <v>20171474</v>
      </c>
      <c r="C53" t="s">
        <v>4179</v>
      </c>
      <c r="D53">
        <v>126</v>
      </c>
      <c r="E53" t="s">
        <v>4180</v>
      </c>
      <c r="G53" t="str">
        <f t="shared" si="0"/>
        <v>INSERT INTO `usuario` (`usuario_id`, `usuario_cuenta`, `usuario_password`, `usuario_rol_id`, `usuario_persona_id`, `usuario_estado`) VALUES (NULL, '20171474', '$2y$10$6nN5d5beEEEPKl0B8i0n3.AWWoHW8FVmfkM94ROm8mgcbV9gd1lSC', '2', '126', '0');</v>
      </c>
    </row>
    <row r="54" spans="1:7" x14ac:dyDescent="0.25">
      <c r="A54" t="s">
        <v>4178</v>
      </c>
      <c r="B54" s="3">
        <v>20131980</v>
      </c>
      <c r="C54" t="s">
        <v>4179</v>
      </c>
      <c r="D54">
        <v>127</v>
      </c>
      <c r="E54" t="s">
        <v>4180</v>
      </c>
      <c r="G54" t="str">
        <f t="shared" si="0"/>
        <v>INSERT INTO `usuario` (`usuario_id`, `usuario_cuenta`, `usuario_password`, `usuario_rol_id`, `usuario_persona_id`, `usuario_estado`) VALUES (NULL, '20131980', '$2y$10$6nN5d5beEEEPKl0B8i0n3.AWWoHW8FVmfkM94ROm8mgcbV9gd1lSC', '2', '127', '0');</v>
      </c>
    </row>
    <row r="55" spans="1:7" x14ac:dyDescent="0.25">
      <c r="A55" t="s">
        <v>4178</v>
      </c>
      <c r="B55" s="3">
        <v>20061390</v>
      </c>
      <c r="C55" t="s">
        <v>4179</v>
      </c>
      <c r="D55">
        <v>128</v>
      </c>
      <c r="E55" t="s">
        <v>4180</v>
      </c>
      <c r="G55" t="str">
        <f t="shared" si="0"/>
        <v>INSERT INTO `usuario` (`usuario_id`, `usuario_cuenta`, `usuario_password`, `usuario_rol_id`, `usuario_persona_id`, `usuario_estado`) VALUES (NULL, '20061390', '$2y$10$6nN5d5beEEEPKl0B8i0n3.AWWoHW8FVmfkM94ROm8mgcbV9gd1lSC', '2', '128', '0');</v>
      </c>
    </row>
    <row r="56" spans="1:7" x14ac:dyDescent="0.25">
      <c r="A56" t="s">
        <v>4178</v>
      </c>
      <c r="B56" s="3">
        <v>20174046</v>
      </c>
      <c r="C56" t="s">
        <v>4179</v>
      </c>
      <c r="D56">
        <v>129</v>
      </c>
      <c r="E56" t="s">
        <v>4180</v>
      </c>
      <c r="G56" t="str">
        <f t="shared" si="0"/>
        <v>INSERT INTO `usuario` (`usuario_id`, `usuario_cuenta`, `usuario_password`, `usuario_rol_id`, `usuario_persona_id`, `usuario_estado`) VALUES (NULL, '20174046', '$2y$10$6nN5d5beEEEPKl0B8i0n3.AWWoHW8FVmfkM94ROm8mgcbV9gd1lSC', '2', '129', '0');</v>
      </c>
    </row>
    <row r="57" spans="1:7" x14ac:dyDescent="0.25">
      <c r="A57" t="s">
        <v>4178</v>
      </c>
      <c r="B57" s="3">
        <v>20100052</v>
      </c>
      <c r="C57" t="s">
        <v>4179</v>
      </c>
      <c r="D57">
        <v>130</v>
      </c>
      <c r="E57" t="s">
        <v>4180</v>
      </c>
      <c r="G57" t="str">
        <f t="shared" si="0"/>
        <v>INSERT INTO `usuario` (`usuario_id`, `usuario_cuenta`, `usuario_password`, `usuario_rol_id`, `usuario_persona_id`, `usuario_estado`) VALUES (NULL, '20100052', '$2y$10$6nN5d5beEEEPKl0B8i0n3.AWWoHW8FVmfkM94ROm8mgcbV9gd1lSC', '2', '130', '0');</v>
      </c>
    </row>
    <row r="58" spans="1:7" x14ac:dyDescent="0.25">
      <c r="A58" t="s">
        <v>4178</v>
      </c>
      <c r="B58" s="3">
        <v>20172802</v>
      </c>
      <c r="C58" t="s">
        <v>4179</v>
      </c>
      <c r="D58">
        <v>131</v>
      </c>
      <c r="E58" t="s">
        <v>4180</v>
      </c>
      <c r="G58" t="str">
        <f t="shared" si="0"/>
        <v>INSERT INTO `usuario` (`usuario_id`, `usuario_cuenta`, `usuario_password`, `usuario_rol_id`, `usuario_persona_id`, `usuario_estado`) VALUES (NULL, '20172802', '$2y$10$6nN5d5beEEEPKl0B8i0n3.AWWoHW8FVmfkM94ROm8mgcbV9gd1lSC', '2', '131', '0');</v>
      </c>
    </row>
    <row r="59" spans="1:7" x14ac:dyDescent="0.25">
      <c r="A59" t="s">
        <v>4178</v>
      </c>
      <c r="B59" s="3">
        <v>20023443</v>
      </c>
      <c r="C59" t="s">
        <v>4179</v>
      </c>
      <c r="D59">
        <v>132</v>
      </c>
      <c r="E59" t="s">
        <v>4180</v>
      </c>
      <c r="G59" t="str">
        <f t="shared" si="0"/>
        <v>INSERT INTO `usuario` (`usuario_id`, `usuario_cuenta`, `usuario_password`, `usuario_rol_id`, `usuario_persona_id`, `usuario_estado`) VALUES (NULL, '20023443', '$2y$10$6nN5d5beEEEPKl0B8i0n3.AWWoHW8FVmfkM94ROm8mgcbV9gd1lSC', '2', '132', '0');</v>
      </c>
    </row>
    <row r="60" spans="1:7" x14ac:dyDescent="0.25">
      <c r="A60" t="s">
        <v>4178</v>
      </c>
      <c r="B60" s="3">
        <v>20152766</v>
      </c>
      <c r="C60" t="s">
        <v>4179</v>
      </c>
      <c r="D60">
        <v>133</v>
      </c>
      <c r="E60" t="s">
        <v>4180</v>
      </c>
      <c r="G60" t="str">
        <f t="shared" si="0"/>
        <v>INSERT INTO `usuario` (`usuario_id`, `usuario_cuenta`, `usuario_password`, `usuario_rol_id`, `usuario_persona_id`, `usuario_estado`) VALUES (NULL, '20152766', '$2y$10$6nN5d5beEEEPKl0B8i0n3.AWWoHW8FVmfkM94ROm8mgcbV9gd1lSC', '2', '133', '0');</v>
      </c>
    </row>
    <row r="61" spans="1:7" x14ac:dyDescent="0.25">
      <c r="A61" t="s">
        <v>4178</v>
      </c>
      <c r="B61" s="3">
        <v>20154352</v>
      </c>
      <c r="C61" t="s">
        <v>4179</v>
      </c>
      <c r="D61">
        <v>134</v>
      </c>
      <c r="E61" t="s">
        <v>4180</v>
      </c>
      <c r="G61" t="str">
        <f t="shared" si="0"/>
        <v>INSERT INTO `usuario` (`usuario_id`, `usuario_cuenta`, `usuario_password`, `usuario_rol_id`, `usuario_persona_id`, `usuario_estado`) VALUES (NULL, '20154352', '$2y$10$6nN5d5beEEEPKl0B8i0n3.AWWoHW8FVmfkM94ROm8mgcbV9gd1lSC', '2', '134', '0');</v>
      </c>
    </row>
    <row r="62" spans="1:7" x14ac:dyDescent="0.25">
      <c r="A62" t="s">
        <v>4178</v>
      </c>
      <c r="B62" s="3">
        <v>20172789</v>
      </c>
      <c r="C62" t="s">
        <v>4179</v>
      </c>
      <c r="D62">
        <v>135</v>
      </c>
      <c r="E62" t="s">
        <v>4180</v>
      </c>
      <c r="G62" t="str">
        <f t="shared" si="0"/>
        <v>INSERT INTO `usuario` (`usuario_id`, `usuario_cuenta`, `usuario_password`, `usuario_rol_id`, `usuario_persona_id`, `usuario_estado`) VALUES (NULL, '20172789', '$2y$10$6nN5d5beEEEPKl0B8i0n3.AWWoHW8FVmfkM94ROm8mgcbV9gd1lSC', '2', '135', '0');</v>
      </c>
    </row>
    <row r="63" spans="1:7" x14ac:dyDescent="0.25">
      <c r="A63" t="s">
        <v>4178</v>
      </c>
      <c r="B63" s="3">
        <v>20102506</v>
      </c>
      <c r="C63" t="s">
        <v>4179</v>
      </c>
      <c r="D63">
        <v>136</v>
      </c>
      <c r="E63" t="s">
        <v>4180</v>
      </c>
      <c r="G63" t="str">
        <f t="shared" si="0"/>
        <v>INSERT INTO `usuario` (`usuario_id`, `usuario_cuenta`, `usuario_password`, `usuario_rol_id`, `usuario_persona_id`, `usuario_estado`) VALUES (NULL, '20102506', '$2y$10$6nN5d5beEEEPKl0B8i0n3.AWWoHW8FVmfkM94ROm8mgcbV9gd1lSC', '2', '136', '0');</v>
      </c>
    </row>
    <row r="64" spans="1:7" x14ac:dyDescent="0.25">
      <c r="A64" t="s">
        <v>4178</v>
      </c>
      <c r="B64" s="3">
        <v>20174044</v>
      </c>
      <c r="C64" t="s">
        <v>4179</v>
      </c>
      <c r="D64">
        <v>137</v>
      </c>
      <c r="E64" t="s">
        <v>4180</v>
      </c>
      <c r="G64" t="str">
        <f t="shared" si="0"/>
        <v>INSERT INTO `usuario` (`usuario_id`, `usuario_cuenta`, `usuario_password`, `usuario_rol_id`, `usuario_persona_id`, `usuario_estado`) VALUES (NULL, '20174044', '$2y$10$6nN5d5beEEEPKl0B8i0n3.AWWoHW8FVmfkM94ROm8mgcbV9gd1lSC', '2', '137', '0');</v>
      </c>
    </row>
    <row r="65" spans="1:7" x14ac:dyDescent="0.25">
      <c r="A65" t="s">
        <v>4178</v>
      </c>
      <c r="B65" s="3">
        <v>20174033</v>
      </c>
      <c r="C65" t="s">
        <v>4179</v>
      </c>
      <c r="D65">
        <v>138</v>
      </c>
      <c r="E65" t="s">
        <v>4180</v>
      </c>
      <c r="G65" t="str">
        <f t="shared" si="0"/>
        <v>INSERT INTO `usuario` (`usuario_id`, `usuario_cuenta`, `usuario_password`, `usuario_rol_id`, `usuario_persona_id`, `usuario_estado`) VALUES (NULL, '20174033', '$2y$10$6nN5d5beEEEPKl0B8i0n3.AWWoHW8FVmfkM94ROm8mgcbV9gd1lSC', '2', '138', '0');</v>
      </c>
    </row>
    <row r="66" spans="1:7" x14ac:dyDescent="0.25">
      <c r="A66" t="s">
        <v>4178</v>
      </c>
      <c r="B66" s="3">
        <v>20171491</v>
      </c>
      <c r="C66" t="s">
        <v>4179</v>
      </c>
      <c r="D66">
        <v>139</v>
      </c>
      <c r="E66" t="s">
        <v>4180</v>
      </c>
      <c r="G66" t="str">
        <f t="shared" si="0"/>
        <v>INSERT INTO `usuario` (`usuario_id`, `usuario_cuenta`, `usuario_password`, `usuario_rol_id`, `usuario_persona_id`, `usuario_estado`) VALUES (NULL, '20171491', '$2y$10$6nN5d5beEEEPKl0B8i0n3.AWWoHW8FVmfkM94ROm8mgcbV9gd1lSC', '2', '139', '0');</v>
      </c>
    </row>
    <row r="67" spans="1:7" x14ac:dyDescent="0.25">
      <c r="A67" t="s">
        <v>4178</v>
      </c>
      <c r="B67" s="3">
        <v>20083432</v>
      </c>
      <c r="C67" t="s">
        <v>4179</v>
      </c>
      <c r="D67">
        <v>140</v>
      </c>
      <c r="E67" t="s">
        <v>4180</v>
      </c>
      <c r="G67" t="str">
        <f t="shared" si="0"/>
        <v>INSERT INTO `usuario` (`usuario_id`, `usuario_cuenta`, `usuario_password`, `usuario_rol_id`, `usuario_persona_id`, `usuario_estado`) VALUES (NULL, '20083432', '$2y$10$6nN5d5beEEEPKl0B8i0n3.AWWoHW8FVmfkM94ROm8mgcbV9gd1lSC', '2', '140', '0');</v>
      </c>
    </row>
    <row r="68" spans="1:7" x14ac:dyDescent="0.25">
      <c r="A68" t="s">
        <v>4178</v>
      </c>
      <c r="B68" s="3">
        <v>20102600</v>
      </c>
      <c r="C68" t="s">
        <v>4179</v>
      </c>
      <c r="D68">
        <v>141</v>
      </c>
      <c r="E68" t="s">
        <v>4180</v>
      </c>
      <c r="G68" t="str">
        <f t="shared" si="0"/>
        <v>INSERT INTO `usuario` (`usuario_id`, `usuario_cuenta`, `usuario_password`, `usuario_rol_id`, `usuario_persona_id`, `usuario_estado`) VALUES (NULL, '20102600', '$2y$10$6nN5d5beEEEPKl0B8i0n3.AWWoHW8FVmfkM94ROm8mgcbV9gd1lSC', '2', '141', '0');</v>
      </c>
    </row>
    <row r="69" spans="1:7" x14ac:dyDescent="0.25">
      <c r="A69" t="s">
        <v>4178</v>
      </c>
      <c r="B69" s="3">
        <v>20161527</v>
      </c>
      <c r="C69" t="s">
        <v>4179</v>
      </c>
      <c r="D69">
        <v>142</v>
      </c>
      <c r="E69" t="s">
        <v>4180</v>
      </c>
      <c r="G69" t="str">
        <f t="shared" si="0"/>
        <v>INSERT INTO `usuario` (`usuario_id`, `usuario_cuenta`, `usuario_password`, `usuario_rol_id`, `usuario_persona_id`, `usuario_estado`) VALUES (NULL, '20161527', '$2y$10$6nN5d5beEEEPKl0B8i0n3.AWWoHW8FVmfkM94ROm8mgcbV9gd1lSC', '2', '142', '0');</v>
      </c>
    </row>
    <row r="70" spans="1:7" x14ac:dyDescent="0.25">
      <c r="A70" t="s">
        <v>4178</v>
      </c>
      <c r="B70" s="3">
        <v>20152137</v>
      </c>
      <c r="C70" t="s">
        <v>4179</v>
      </c>
      <c r="D70">
        <v>143</v>
      </c>
      <c r="E70" t="s">
        <v>4180</v>
      </c>
      <c r="G70" t="str">
        <f t="shared" ref="G70:G133" si="1">CONCATENATE(A70,B70,C70,D70,E70)</f>
        <v>INSERT INTO `usuario` (`usuario_id`, `usuario_cuenta`, `usuario_password`, `usuario_rol_id`, `usuario_persona_id`, `usuario_estado`) VALUES (NULL, '20152137', '$2y$10$6nN5d5beEEEPKl0B8i0n3.AWWoHW8FVmfkM94ROm8mgcbV9gd1lSC', '2', '143', '0');</v>
      </c>
    </row>
    <row r="71" spans="1:7" x14ac:dyDescent="0.25">
      <c r="A71" t="s">
        <v>4178</v>
      </c>
      <c r="B71" s="3">
        <v>20134012</v>
      </c>
      <c r="C71" t="s">
        <v>4179</v>
      </c>
      <c r="D71">
        <v>144</v>
      </c>
      <c r="E71" t="s">
        <v>4180</v>
      </c>
      <c r="G71" t="str">
        <f t="shared" si="1"/>
        <v>INSERT INTO `usuario` (`usuario_id`, `usuario_cuenta`, `usuario_password`, `usuario_rol_id`, `usuario_persona_id`, `usuario_estado`) VALUES (NULL, '20134012', '$2y$10$6nN5d5beEEEPKl0B8i0n3.AWWoHW8FVmfkM94ROm8mgcbV9gd1lSC', '2', '144', '0');</v>
      </c>
    </row>
    <row r="72" spans="1:7" x14ac:dyDescent="0.25">
      <c r="A72" t="s">
        <v>4178</v>
      </c>
      <c r="B72" s="3">
        <v>20123338</v>
      </c>
      <c r="C72" t="s">
        <v>4179</v>
      </c>
      <c r="D72">
        <v>145</v>
      </c>
      <c r="E72" t="s">
        <v>4180</v>
      </c>
      <c r="G72" t="str">
        <f t="shared" si="1"/>
        <v>INSERT INTO `usuario` (`usuario_id`, `usuario_cuenta`, `usuario_password`, `usuario_rol_id`, `usuario_persona_id`, `usuario_estado`) VALUES (NULL, '20123338', '$2y$10$6nN5d5beEEEPKl0B8i0n3.AWWoHW8FVmfkM94ROm8mgcbV9gd1lSC', '2', '145', '0');</v>
      </c>
    </row>
    <row r="73" spans="1:7" x14ac:dyDescent="0.25">
      <c r="A73" t="s">
        <v>4178</v>
      </c>
      <c r="B73" s="3">
        <v>20142015</v>
      </c>
      <c r="C73" t="s">
        <v>4179</v>
      </c>
      <c r="D73">
        <v>146</v>
      </c>
      <c r="E73" t="s">
        <v>4180</v>
      </c>
      <c r="G73" t="str">
        <f t="shared" si="1"/>
        <v>INSERT INTO `usuario` (`usuario_id`, `usuario_cuenta`, `usuario_password`, `usuario_rol_id`, `usuario_persona_id`, `usuario_estado`) VALUES (NULL, '20142015', '$2y$10$6nN5d5beEEEPKl0B8i0n3.AWWoHW8FVmfkM94ROm8mgcbV9gd1lSC', '2', '146', '0');</v>
      </c>
    </row>
    <row r="74" spans="1:7" x14ac:dyDescent="0.25">
      <c r="A74" t="s">
        <v>4178</v>
      </c>
      <c r="B74" s="3">
        <v>20171451</v>
      </c>
      <c r="C74" t="s">
        <v>4179</v>
      </c>
      <c r="D74">
        <v>147</v>
      </c>
      <c r="E74" t="s">
        <v>4180</v>
      </c>
      <c r="G74" t="str">
        <f t="shared" si="1"/>
        <v>INSERT INTO `usuario` (`usuario_id`, `usuario_cuenta`, `usuario_password`, `usuario_rol_id`, `usuario_persona_id`, `usuario_estado`) VALUES (NULL, '20171451', '$2y$10$6nN5d5beEEEPKl0B8i0n3.AWWoHW8FVmfkM94ROm8mgcbV9gd1lSC', '2', '147', '0');</v>
      </c>
    </row>
    <row r="75" spans="1:7" x14ac:dyDescent="0.25">
      <c r="A75" t="s">
        <v>4178</v>
      </c>
      <c r="B75" s="3">
        <v>20161492</v>
      </c>
      <c r="C75" t="s">
        <v>4179</v>
      </c>
      <c r="D75">
        <v>148</v>
      </c>
      <c r="E75" t="s">
        <v>4180</v>
      </c>
      <c r="G75" t="str">
        <f t="shared" si="1"/>
        <v>INSERT INTO `usuario` (`usuario_id`, `usuario_cuenta`, `usuario_password`, `usuario_rol_id`, `usuario_persona_id`, `usuario_estado`) VALUES (NULL, '20161492', '$2y$10$6nN5d5beEEEPKl0B8i0n3.AWWoHW8FVmfkM94ROm8mgcbV9gd1lSC', '2', '148', '0');</v>
      </c>
    </row>
    <row r="76" spans="1:7" x14ac:dyDescent="0.25">
      <c r="A76" t="s">
        <v>4178</v>
      </c>
      <c r="B76" s="3">
        <v>20142600</v>
      </c>
      <c r="C76" t="s">
        <v>4179</v>
      </c>
      <c r="D76">
        <v>149</v>
      </c>
      <c r="E76" t="s">
        <v>4180</v>
      </c>
      <c r="G76" t="str">
        <f t="shared" si="1"/>
        <v>INSERT INTO `usuario` (`usuario_id`, `usuario_cuenta`, `usuario_password`, `usuario_rol_id`, `usuario_persona_id`, `usuario_estado`) VALUES (NULL, '20142600', '$2y$10$6nN5d5beEEEPKl0B8i0n3.AWWoHW8FVmfkM94ROm8mgcbV9gd1lSC', '2', '149', '0');</v>
      </c>
    </row>
    <row r="77" spans="1:7" x14ac:dyDescent="0.25">
      <c r="A77" t="s">
        <v>4178</v>
      </c>
      <c r="B77" s="3">
        <v>20121712</v>
      </c>
      <c r="C77" t="s">
        <v>4179</v>
      </c>
      <c r="D77">
        <v>150</v>
      </c>
      <c r="E77" t="s">
        <v>4180</v>
      </c>
      <c r="G77" t="str">
        <f t="shared" si="1"/>
        <v>INSERT INTO `usuario` (`usuario_id`, `usuario_cuenta`, `usuario_password`, `usuario_rol_id`, `usuario_persona_id`, `usuario_estado`) VALUES (NULL, '20121712', '$2y$10$6nN5d5beEEEPKl0B8i0n3.AWWoHW8FVmfkM94ROm8mgcbV9gd1lSC', '2', '150', '0');</v>
      </c>
    </row>
    <row r="78" spans="1:7" x14ac:dyDescent="0.25">
      <c r="A78" t="s">
        <v>4178</v>
      </c>
      <c r="B78" s="3">
        <v>20174028</v>
      </c>
      <c r="C78" t="s">
        <v>4179</v>
      </c>
      <c r="D78">
        <v>151</v>
      </c>
      <c r="E78" t="s">
        <v>4180</v>
      </c>
      <c r="G78" t="str">
        <f t="shared" si="1"/>
        <v>INSERT INTO `usuario` (`usuario_id`, `usuario_cuenta`, `usuario_password`, `usuario_rol_id`, `usuario_persona_id`, `usuario_estado`) VALUES (NULL, '20174028', '$2y$10$6nN5d5beEEEPKl0B8i0n3.AWWoHW8FVmfkM94ROm8mgcbV9gd1lSC', '2', '151', '0');</v>
      </c>
    </row>
    <row r="79" spans="1:7" x14ac:dyDescent="0.25">
      <c r="A79" t="s">
        <v>4178</v>
      </c>
      <c r="B79" s="3">
        <v>20161515</v>
      </c>
      <c r="C79" t="s">
        <v>4179</v>
      </c>
      <c r="D79">
        <v>152</v>
      </c>
      <c r="E79" t="s">
        <v>4180</v>
      </c>
      <c r="G79" t="str">
        <f t="shared" si="1"/>
        <v>INSERT INTO `usuario` (`usuario_id`, `usuario_cuenta`, `usuario_password`, `usuario_rol_id`, `usuario_persona_id`, `usuario_estado`) VALUES (NULL, '20161515', '$2y$10$6nN5d5beEEEPKl0B8i0n3.AWWoHW8FVmfkM94ROm8mgcbV9gd1lSC', '2', '152', '0');</v>
      </c>
    </row>
    <row r="80" spans="1:7" x14ac:dyDescent="0.25">
      <c r="A80" t="s">
        <v>4178</v>
      </c>
      <c r="B80" s="3">
        <v>20174011</v>
      </c>
      <c r="C80" t="s">
        <v>4179</v>
      </c>
      <c r="D80">
        <v>153</v>
      </c>
      <c r="E80" t="s">
        <v>4180</v>
      </c>
      <c r="G80" t="str">
        <f t="shared" si="1"/>
        <v>INSERT INTO `usuario` (`usuario_id`, `usuario_cuenta`, `usuario_password`, `usuario_rol_id`, `usuario_persona_id`, `usuario_estado`) VALUES (NULL, '20174011', '$2y$10$6nN5d5beEEEPKl0B8i0n3.AWWoHW8FVmfkM94ROm8mgcbV9gd1lSC', '2', '153', '0');</v>
      </c>
    </row>
    <row r="81" spans="1:7" x14ac:dyDescent="0.25">
      <c r="A81" t="s">
        <v>4178</v>
      </c>
      <c r="B81" s="3">
        <v>20141977</v>
      </c>
      <c r="C81" t="s">
        <v>4179</v>
      </c>
      <c r="D81">
        <v>154</v>
      </c>
      <c r="E81" t="s">
        <v>4180</v>
      </c>
      <c r="G81" t="str">
        <f t="shared" si="1"/>
        <v>INSERT INTO `usuario` (`usuario_id`, `usuario_cuenta`, `usuario_password`, `usuario_rol_id`, `usuario_persona_id`, `usuario_estado`) VALUES (NULL, '20141977', '$2y$10$6nN5d5beEEEPKl0B8i0n3.AWWoHW8FVmfkM94ROm8mgcbV9gd1lSC', '2', '154', '0');</v>
      </c>
    </row>
    <row r="82" spans="1:7" x14ac:dyDescent="0.25">
      <c r="A82" t="s">
        <v>4178</v>
      </c>
      <c r="B82" s="3">
        <v>20131978</v>
      </c>
      <c r="C82" t="s">
        <v>4179</v>
      </c>
      <c r="D82">
        <v>155</v>
      </c>
      <c r="E82" t="s">
        <v>4180</v>
      </c>
      <c r="G82" t="str">
        <f t="shared" si="1"/>
        <v>INSERT INTO `usuario` (`usuario_id`, `usuario_cuenta`, `usuario_password`, `usuario_rol_id`, `usuario_persona_id`, `usuario_estado`) VALUES (NULL, '20131978', '$2y$10$6nN5d5beEEEPKl0B8i0n3.AWWoHW8FVmfkM94ROm8mgcbV9gd1lSC', '2', '155', '0');</v>
      </c>
    </row>
    <row r="83" spans="1:7" x14ac:dyDescent="0.25">
      <c r="A83" t="s">
        <v>4178</v>
      </c>
      <c r="B83" s="3">
        <v>20082100</v>
      </c>
      <c r="C83" t="s">
        <v>4179</v>
      </c>
      <c r="D83">
        <v>156</v>
      </c>
      <c r="E83" t="s">
        <v>4180</v>
      </c>
      <c r="G83" t="str">
        <f t="shared" si="1"/>
        <v>INSERT INTO `usuario` (`usuario_id`, `usuario_cuenta`, `usuario_password`, `usuario_rol_id`, `usuario_persona_id`, `usuario_estado`) VALUES (NULL, '20082100', '$2y$10$6nN5d5beEEEPKl0B8i0n3.AWWoHW8FVmfkM94ROm8mgcbV9gd1lSC', '2', '156', '0');</v>
      </c>
    </row>
    <row r="84" spans="1:7" x14ac:dyDescent="0.25">
      <c r="A84" t="s">
        <v>4178</v>
      </c>
      <c r="B84" s="3">
        <v>20101516</v>
      </c>
      <c r="C84" t="s">
        <v>4179</v>
      </c>
      <c r="D84">
        <v>157</v>
      </c>
      <c r="E84" t="s">
        <v>4180</v>
      </c>
      <c r="G84" t="str">
        <f t="shared" si="1"/>
        <v>INSERT INTO `usuario` (`usuario_id`, `usuario_cuenta`, `usuario_password`, `usuario_rol_id`, `usuario_persona_id`, `usuario_estado`) VALUES (NULL, '20101516', '$2y$10$6nN5d5beEEEPKl0B8i0n3.AWWoHW8FVmfkM94ROm8mgcbV9gd1lSC', '2', '157', '0');</v>
      </c>
    </row>
    <row r="85" spans="1:7" x14ac:dyDescent="0.25">
      <c r="A85" t="s">
        <v>4178</v>
      </c>
      <c r="B85" s="3">
        <v>20141213</v>
      </c>
      <c r="C85" t="s">
        <v>4179</v>
      </c>
      <c r="D85">
        <v>158</v>
      </c>
      <c r="E85" t="s">
        <v>4180</v>
      </c>
      <c r="G85" t="str">
        <f t="shared" si="1"/>
        <v>INSERT INTO `usuario` (`usuario_id`, `usuario_cuenta`, `usuario_password`, `usuario_rol_id`, `usuario_persona_id`, `usuario_estado`) VALUES (NULL, '20141213', '$2y$10$6nN5d5beEEEPKl0B8i0n3.AWWoHW8FVmfkM94ROm8mgcbV9gd1lSC', '2', '158', '0');</v>
      </c>
    </row>
    <row r="86" spans="1:7" x14ac:dyDescent="0.25">
      <c r="A86" t="s">
        <v>4178</v>
      </c>
      <c r="B86" s="3">
        <v>20162344</v>
      </c>
      <c r="C86" t="s">
        <v>4179</v>
      </c>
      <c r="D86">
        <v>159</v>
      </c>
      <c r="E86" t="s">
        <v>4180</v>
      </c>
      <c r="G86" t="str">
        <f t="shared" si="1"/>
        <v>INSERT INTO `usuario` (`usuario_id`, `usuario_cuenta`, `usuario_password`, `usuario_rol_id`, `usuario_persona_id`, `usuario_estado`) VALUES (NULL, '20162344', '$2y$10$6nN5d5beEEEPKl0B8i0n3.AWWoHW8FVmfkM94ROm8mgcbV9gd1lSC', '2', '159', '0');</v>
      </c>
    </row>
    <row r="87" spans="1:7" x14ac:dyDescent="0.25">
      <c r="A87" t="s">
        <v>4178</v>
      </c>
      <c r="B87" s="3">
        <v>20152763</v>
      </c>
      <c r="C87" t="s">
        <v>4179</v>
      </c>
      <c r="D87">
        <v>160</v>
      </c>
      <c r="E87" t="s">
        <v>4180</v>
      </c>
      <c r="G87" t="str">
        <f t="shared" si="1"/>
        <v>INSERT INTO `usuario` (`usuario_id`, `usuario_cuenta`, `usuario_password`, `usuario_rol_id`, `usuario_persona_id`, `usuario_estado`) VALUES (NULL, '20152763', '$2y$10$6nN5d5beEEEPKl0B8i0n3.AWWoHW8FVmfkM94ROm8mgcbV9gd1lSC', '2', '160', '0');</v>
      </c>
    </row>
    <row r="88" spans="1:7" x14ac:dyDescent="0.25">
      <c r="A88" t="s">
        <v>4178</v>
      </c>
      <c r="B88" s="3">
        <v>20152142</v>
      </c>
      <c r="C88" t="s">
        <v>4179</v>
      </c>
      <c r="D88">
        <v>161</v>
      </c>
      <c r="E88" t="s">
        <v>4180</v>
      </c>
      <c r="G88" t="str">
        <f t="shared" si="1"/>
        <v>INSERT INTO `usuario` (`usuario_id`, `usuario_cuenta`, `usuario_password`, `usuario_rol_id`, `usuario_persona_id`, `usuario_estado`) VALUES (NULL, '20152142', '$2y$10$6nN5d5beEEEPKl0B8i0n3.AWWoHW8FVmfkM94ROm8mgcbV9gd1lSC', '2', '161', '0');</v>
      </c>
    </row>
    <row r="89" spans="1:7" x14ac:dyDescent="0.25">
      <c r="A89" t="s">
        <v>4178</v>
      </c>
      <c r="B89" s="3">
        <v>20101651</v>
      </c>
      <c r="C89" t="s">
        <v>4179</v>
      </c>
      <c r="D89">
        <v>162</v>
      </c>
      <c r="E89" t="s">
        <v>4180</v>
      </c>
      <c r="G89" t="str">
        <f t="shared" si="1"/>
        <v>INSERT INTO `usuario` (`usuario_id`, `usuario_cuenta`, `usuario_password`, `usuario_rol_id`, `usuario_persona_id`, `usuario_estado`) VALUES (NULL, '20101651', '$2y$10$6nN5d5beEEEPKl0B8i0n3.AWWoHW8FVmfkM94ROm8mgcbV9gd1lSC', '2', '162', '0');</v>
      </c>
    </row>
    <row r="90" spans="1:7" x14ac:dyDescent="0.25">
      <c r="A90" t="s">
        <v>4178</v>
      </c>
      <c r="B90" s="3">
        <v>20102673</v>
      </c>
      <c r="C90" t="s">
        <v>4179</v>
      </c>
      <c r="D90">
        <v>163</v>
      </c>
      <c r="E90" t="s">
        <v>4180</v>
      </c>
      <c r="G90" t="str">
        <f t="shared" si="1"/>
        <v>INSERT INTO `usuario` (`usuario_id`, `usuario_cuenta`, `usuario_password`, `usuario_rol_id`, `usuario_persona_id`, `usuario_estado`) VALUES (NULL, '20102673', '$2y$10$6nN5d5beEEEPKl0B8i0n3.AWWoHW8FVmfkM94ROm8mgcbV9gd1lSC', '2', '163', '0');</v>
      </c>
    </row>
    <row r="91" spans="1:7" x14ac:dyDescent="0.25">
      <c r="A91" t="s">
        <v>4178</v>
      </c>
      <c r="B91" s="3">
        <v>20121964</v>
      </c>
      <c r="C91" t="s">
        <v>4179</v>
      </c>
      <c r="D91">
        <v>164</v>
      </c>
      <c r="E91" t="s">
        <v>4180</v>
      </c>
      <c r="G91" t="str">
        <f t="shared" si="1"/>
        <v>INSERT INTO `usuario` (`usuario_id`, `usuario_cuenta`, `usuario_password`, `usuario_rol_id`, `usuario_persona_id`, `usuario_estado`) VALUES (NULL, '20121964', '$2y$10$6nN5d5beEEEPKl0B8i0n3.AWWoHW8FVmfkM94ROm8mgcbV9gd1lSC', '2', '164', '0');</v>
      </c>
    </row>
    <row r="92" spans="1:7" x14ac:dyDescent="0.25">
      <c r="A92" t="s">
        <v>4178</v>
      </c>
      <c r="B92" s="3">
        <v>20124013</v>
      </c>
      <c r="C92" t="s">
        <v>4179</v>
      </c>
      <c r="D92">
        <v>165</v>
      </c>
      <c r="E92" t="s">
        <v>4180</v>
      </c>
      <c r="G92" t="str">
        <f t="shared" si="1"/>
        <v>INSERT INTO `usuario` (`usuario_id`, `usuario_cuenta`, `usuario_password`, `usuario_rol_id`, `usuario_persona_id`, `usuario_estado`) VALUES (NULL, '20124013', '$2y$10$6nN5d5beEEEPKl0B8i0n3.AWWoHW8FVmfkM94ROm8mgcbV9gd1lSC', '2', '165', '0');</v>
      </c>
    </row>
    <row r="93" spans="1:7" x14ac:dyDescent="0.25">
      <c r="A93" t="s">
        <v>4178</v>
      </c>
      <c r="B93" s="3">
        <v>20131956</v>
      </c>
      <c r="C93" t="s">
        <v>4179</v>
      </c>
      <c r="D93">
        <v>166</v>
      </c>
      <c r="E93" t="s">
        <v>4180</v>
      </c>
      <c r="G93" t="str">
        <f t="shared" si="1"/>
        <v>INSERT INTO `usuario` (`usuario_id`, `usuario_cuenta`, `usuario_password`, `usuario_rol_id`, `usuario_persona_id`, `usuario_estado`) VALUES (NULL, '20131956', '$2y$10$6nN5d5beEEEPKl0B8i0n3.AWWoHW8FVmfkM94ROm8mgcbV9gd1lSC', '2', '166', '0');</v>
      </c>
    </row>
    <row r="94" spans="1:7" x14ac:dyDescent="0.25">
      <c r="A94" t="s">
        <v>4178</v>
      </c>
      <c r="B94" s="3">
        <v>20161479</v>
      </c>
      <c r="C94" t="s">
        <v>4179</v>
      </c>
      <c r="D94">
        <v>167</v>
      </c>
      <c r="E94" t="s">
        <v>4180</v>
      </c>
      <c r="G94" t="str">
        <f t="shared" si="1"/>
        <v>INSERT INTO `usuario` (`usuario_id`, `usuario_cuenta`, `usuario_password`, `usuario_rol_id`, `usuario_persona_id`, `usuario_estado`) VALUES (NULL, '20161479', '$2y$10$6nN5d5beEEEPKl0B8i0n3.AWWoHW8FVmfkM94ROm8mgcbV9gd1lSC', '2', '167', '0');</v>
      </c>
    </row>
    <row r="95" spans="1:7" x14ac:dyDescent="0.25">
      <c r="A95" t="s">
        <v>4178</v>
      </c>
      <c r="B95" s="3">
        <v>20172808</v>
      </c>
      <c r="C95" t="s">
        <v>4179</v>
      </c>
      <c r="D95">
        <v>168</v>
      </c>
      <c r="E95" t="s">
        <v>4180</v>
      </c>
      <c r="G95" t="str">
        <f t="shared" si="1"/>
        <v>INSERT INTO `usuario` (`usuario_id`, `usuario_cuenta`, `usuario_password`, `usuario_rol_id`, `usuario_persona_id`, `usuario_estado`) VALUES (NULL, '20172808', '$2y$10$6nN5d5beEEEPKl0B8i0n3.AWWoHW8FVmfkM94ROm8mgcbV9gd1lSC', '2', '168', '0');</v>
      </c>
    </row>
    <row r="96" spans="1:7" x14ac:dyDescent="0.25">
      <c r="A96" t="s">
        <v>4178</v>
      </c>
      <c r="B96" s="3">
        <v>20141969</v>
      </c>
      <c r="C96" t="s">
        <v>4179</v>
      </c>
      <c r="D96">
        <v>169</v>
      </c>
      <c r="E96" t="s">
        <v>4180</v>
      </c>
      <c r="G96" t="str">
        <f t="shared" si="1"/>
        <v>INSERT INTO `usuario` (`usuario_id`, `usuario_cuenta`, `usuario_password`, `usuario_rol_id`, `usuario_persona_id`, `usuario_estado`) VALUES (NULL, '20141969', '$2y$10$6nN5d5beEEEPKl0B8i0n3.AWWoHW8FVmfkM94ROm8mgcbV9gd1lSC', '2', '169', '0');</v>
      </c>
    </row>
    <row r="97" spans="1:7" x14ac:dyDescent="0.25">
      <c r="A97" t="s">
        <v>4178</v>
      </c>
      <c r="B97" s="3">
        <v>20164319</v>
      </c>
      <c r="C97" t="s">
        <v>4179</v>
      </c>
      <c r="D97">
        <v>170</v>
      </c>
      <c r="E97" t="s">
        <v>4180</v>
      </c>
      <c r="G97" t="str">
        <f t="shared" si="1"/>
        <v>INSERT INTO `usuario` (`usuario_id`, `usuario_cuenta`, `usuario_password`, `usuario_rol_id`, `usuario_persona_id`, `usuario_estado`) VALUES (NULL, '20164319', '$2y$10$6nN5d5beEEEPKl0B8i0n3.AWWoHW8FVmfkM94ROm8mgcbV9gd1lSC', '2', '170', '0');</v>
      </c>
    </row>
    <row r="98" spans="1:7" x14ac:dyDescent="0.25">
      <c r="A98" t="s">
        <v>4178</v>
      </c>
      <c r="B98" s="3">
        <v>20131955</v>
      </c>
      <c r="C98" t="s">
        <v>4179</v>
      </c>
      <c r="D98">
        <v>171</v>
      </c>
      <c r="E98" t="s">
        <v>4180</v>
      </c>
      <c r="G98" t="str">
        <f t="shared" si="1"/>
        <v>INSERT INTO `usuario` (`usuario_id`, `usuario_cuenta`, `usuario_password`, `usuario_rol_id`, `usuario_persona_id`, `usuario_estado`) VALUES (NULL, '20131955', '$2y$10$6nN5d5beEEEPKl0B8i0n3.AWWoHW8FVmfkM94ROm8mgcbV9gd1lSC', '2', '171', '0');</v>
      </c>
    </row>
    <row r="99" spans="1:7" x14ac:dyDescent="0.25">
      <c r="A99" t="s">
        <v>4178</v>
      </c>
      <c r="B99" s="3">
        <v>20164339</v>
      </c>
      <c r="C99" t="s">
        <v>4179</v>
      </c>
      <c r="D99">
        <v>172</v>
      </c>
      <c r="E99" t="s">
        <v>4180</v>
      </c>
      <c r="G99" t="str">
        <f t="shared" si="1"/>
        <v>INSERT INTO `usuario` (`usuario_id`, `usuario_cuenta`, `usuario_password`, `usuario_rol_id`, `usuario_persona_id`, `usuario_estado`) VALUES (NULL, '20164339', '$2y$10$6nN5d5beEEEPKl0B8i0n3.AWWoHW8FVmfkM94ROm8mgcbV9gd1lSC', '2', '172', '0');</v>
      </c>
    </row>
    <row r="100" spans="1:7" x14ac:dyDescent="0.25">
      <c r="A100" t="s">
        <v>4178</v>
      </c>
      <c r="B100" s="3">
        <v>20172800</v>
      </c>
      <c r="C100" t="s">
        <v>4179</v>
      </c>
      <c r="D100">
        <v>173</v>
      </c>
      <c r="E100" t="s">
        <v>4180</v>
      </c>
      <c r="G100" t="str">
        <f t="shared" si="1"/>
        <v>INSERT INTO `usuario` (`usuario_id`, `usuario_cuenta`, `usuario_password`, `usuario_rol_id`, `usuario_persona_id`, `usuario_estado`) VALUES (NULL, '20172800', '$2y$10$6nN5d5beEEEPKl0B8i0n3.AWWoHW8FVmfkM94ROm8mgcbV9gd1lSC', '2', '173', '0');</v>
      </c>
    </row>
    <row r="101" spans="1:7" x14ac:dyDescent="0.25">
      <c r="A101" t="s">
        <v>4178</v>
      </c>
      <c r="B101" s="3">
        <v>20103121</v>
      </c>
      <c r="C101" t="s">
        <v>4179</v>
      </c>
      <c r="D101">
        <v>174</v>
      </c>
      <c r="E101" t="s">
        <v>4180</v>
      </c>
      <c r="G101" t="str">
        <f t="shared" si="1"/>
        <v>INSERT INTO `usuario` (`usuario_id`, `usuario_cuenta`, `usuario_password`, `usuario_rol_id`, `usuario_persona_id`, `usuario_estado`) VALUES (NULL, '20103121', '$2y$10$6nN5d5beEEEPKl0B8i0n3.AWWoHW8FVmfkM94ROm8mgcbV9gd1lSC', '2', '174', '0');</v>
      </c>
    </row>
    <row r="102" spans="1:7" x14ac:dyDescent="0.25">
      <c r="A102" t="s">
        <v>4178</v>
      </c>
      <c r="B102" s="3">
        <v>20073666</v>
      </c>
      <c r="C102" t="s">
        <v>4179</v>
      </c>
      <c r="D102">
        <v>175</v>
      </c>
      <c r="E102" t="s">
        <v>4180</v>
      </c>
      <c r="G102" t="str">
        <f t="shared" si="1"/>
        <v>INSERT INTO `usuario` (`usuario_id`, `usuario_cuenta`, `usuario_password`, `usuario_rol_id`, `usuario_persona_id`, `usuario_estado`) VALUES (NULL, '20073666', '$2y$10$6nN5d5beEEEPKl0B8i0n3.AWWoHW8FVmfkM94ROm8mgcbV9gd1lSC', '2', '175', '0');</v>
      </c>
    </row>
    <row r="103" spans="1:7" x14ac:dyDescent="0.25">
      <c r="A103" t="s">
        <v>4178</v>
      </c>
      <c r="B103" s="3">
        <v>20141979</v>
      </c>
      <c r="C103" t="s">
        <v>4179</v>
      </c>
      <c r="D103">
        <v>176</v>
      </c>
      <c r="E103" t="s">
        <v>4180</v>
      </c>
      <c r="G103" t="str">
        <f t="shared" si="1"/>
        <v>INSERT INTO `usuario` (`usuario_id`, `usuario_cuenta`, `usuario_password`, `usuario_rol_id`, `usuario_persona_id`, `usuario_estado`) VALUES (NULL, '20141979', '$2y$10$6nN5d5beEEEPKl0B8i0n3.AWWoHW8FVmfkM94ROm8mgcbV9gd1lSC', '2', '176', '0');</v>
      </c>
    </row>
    <row r="104" spans="1:7" x14ac:dyDescent="0.25">
      <c r="A104" t="s">
        <v>4178</v>
      </c>
      <c r="B104" s="3">
        <v>20144145</v>
      </c>
      <c r="C104" t="s">
        <v>4179</v>
      </c>
      <c r="D104">
        <v>177</v>
      </c>
      <c r="E104" t="s">
        <v>4180</v>
      </c>
      <c r="G104" t="str">
        <f t="shared" si="1"/>
        <v>INSERT INTO `usuario` (`usuario_id`, `usuario_cuenta`, `usuario_password`, `usuario_rol_id`, `usuario_persona_id`, `usuario_estado`) VALUES (NULL, '20144145', '$2y$10$6nN5d5beEEEPKl0B8i0n3.AWWoHW8FVmfkM94ROm8mgcbV9gd1lSC', '2', '177', '0');</v>
      </c>
    </row>
    <row r="105" spans="1:7" x14ac:dyDescent="0.25">
      <c r="A105" t="s">
        <v>4178</v>
      </c>
      <c r="B105" s="3">
        <v>20102578</v>
      </c>
      <c r="C105" t="s">
        <v>4179</v>
      </c>
      <c r="D105">
        <v>178</v>
      </c>
      <c r="E105" t="s">
        <v>4180</v>
      </c>
      <c r="G105" t="str">
        <f t="shared" si="1"/>
        <v>INSERT INTO `usuario` (`usuario_id`, `usuario_cuenta`, `usuario_password`, `usuario_rol_id`, `usuario_persona_id`, `usuario_estado`) VALUES (NULL, '20102578', '$2y$10$6nN5d5beEEEPKl0B8i0n3.AWWoHW8FVmfkM94ROm8mgcbV9gd1lSC', '2', '178', '0');</v>
      </c>
    </row>
    <row r="106" spans="1:7" x14ac:dyDescent="0.25">
      <c r="A106" t="s">
        <v>4178</v>
      </c>
      <c r="B106" s="3">
        <v>20152101</v>
      </c>
      <c r="C106" t="s">
        <v>4179</v>
      </c>
      <c r="D106">
        <v>179</v>
      </c>
      <c r="E106" t="s">
        <v>4180</v>
      </c>
      <c r="G106" t="str">
        <f t="shared" si="1"/>
        <v>INSERT INTO `usuario` (`usuario_id`, `usuario_cuenta`, `usuario_password`, `usuario_rol_id`, `usuario_persona_id`, `usuario_estado`) VALUES (NULL, '20152101', '$2y$10$6nN5d5beEEEPKl0B8i0n3.AWWoHW8FVmfkM94ROm8mgcbV9gd1lSC', '2', '179', '0');</v>
      </c>
    </row>
    <row r="107" spans="1:7" x14ac:dyDescent="0.25">
      <c r="A107" t="s">
        <v>4178</v>
      </c>
      <c r="B107" s="3">
        <v>20131947</v>
      </c>
      <c r="C107" t="s">
        <v>4179</v>
      </c>
      <c r="D107">
        <v>180</v>
      </c>
      <c r="E107" t="s">
        <v>4180</v>
      </c>
      <c r="G107" t="str">
        <f t="shared" si="1"/>
        <v>INSERT INTO `usuario` (`usuario_id`, `usuario_cuenta`, `usuario_password`, `usuario_rol_id`, `usuario_persona_id`, `usuario_estado`) VALUES (NULL, '20131947', '$2y$10$6nN5d5beEEEPKl0B8i0n3.AWWoHW8FVmfkM94ROm8mgcbV9gd1lSC', '2', '180', '0');</v>
      </c>
    </row>
    <row r="108" spans="1:7" x14ac:dyDescent="0.25">
      <c r="A108" t="s">
        <v>4178</v>
      </c>
      <c r="B108" s="3">
        <v>20144462</v>
      </c>
      <c r="C108" t="s">
        <v>4179</v>
      </c>
      <c r="D108">
        <v>181</v>
      </c>
      <c r="E108" t="s">
        <v>4180</v>
      </c>
      <c r="G108" t="str">
        <f t="shared" si="1"/>
        <v>INSERT INTO `usuario` (`usuario_id`, `usuario_cuenta`, `usuario_password`, `usuario_rol_id`, `usuario_persona_id`, `usuario_estado`) VALUES (NULL, '20144462', '$2y$10$6nN5d5beEEEPKl0B8i0n3.AWWoHW8FVmfkM94ROm8mgcbV9gd1lSC', '2', '181', '0');</v>
      </c>
    </row>
    <row r="109" spans="1:7" x14ac:dyDescent="0.25">
      <c r="A109" t="s">
        <v>4178</v>
      </c>
      <c r="B109" s="3">
        <v>20141956</v>
      </c>
      <c r="C109" t="s">
        <v>4179</v>
      </c>
      <c r="D109">
        <v>182</v>
      </c>
      <c r="E109" t="s">
        <v>4180</v>
      </c>
      <c r="G109" t="str">
        <f t="shared" si="1"/>
        <v>INSERT INTO `usuario` (`usuario_id`, `usuario_cuenta`, `usuario_password`, `usuario_rol_id`, `usuario_persona_id`, `usuario_estado`) VALUES (NULL, '20141956', '$2y$10$6nN5d5beEEEPKl0B8i0n3.AWWoHW8FVmfkM94ROm8mgcbV9gd1lSC', '2', '182', '0');</v>
      </c>
    </row>
    <row r="110" spans="1:7" x14ac:dyDescent="0.25">
      <c r="A110" t="s">
        <v>4178</v>
      </c>
      <c r="B110" s="3">
        <v>20152176</v>
      </c>
      <c r="C110" t="s">
        <v>4179</v>
      </c>
      <c r="D110">
        <v>183</v>
      </c>
      <c r="E110" t="s">
        <v>4180</v>
      </c>
      <c r="G110" t="str">
        <f t="shared" si="1"/>
        <v>INSERT INTO `usuario` (`usuario_id`, `usuario_cuenta`, `usuario_password`, `usuario_rol_id`, `usuario_persona_id`, `usuario_estado`) VALUES (NULL, '20152176', '$2y$10$6nN5d5beEEEPKl0B8i0n3.AWWoHW8FVmfkM94ROm8mgcbV9gd1lSC', '2', '183', '0');</v>
      </c>
    </row>
    <row r="111" spans="1:7" x14ac:dyDescent="0.25">
      <c r="A111" t="s">
        <v>4178</v>
      </c>
      <c r="B111" s="3">
        <v>20051144</v>
      </c>
      <c r="C111" t="s">
        <v>4179</v>
      </c>
      <c r="D111">
        <v>184</v>
      </c>
      <c r="E111" t="s">
        <v>4180</v>
      </c>
      <c r="G111" t="str">
        <f t="shared" si="1"/>
        <v>INSERT INTO `usuario` (`usuario_id`, `usuario_cuenta`, `usuario_password`, `usuario_rol_id`, `usuario_persona_id`, `usuario_estado`) VALUES (NULL, '20051144', '$2y$10$6nN5d5beEEEPKl0B8i0n3.AWWoHW8FVmfkM94ROm8mgcbV9gd1lSC', '2', '184', '0');</v>
      </c>
    </row>
    <row r="112" spans="1:7" x14ac:dyDescent="0.25">
      <c r="A112" t="s">
        <v>4178</v>
      </c>
      <c r="B112" s="3">
        <v>20154378</v>
      </c>
      <c r="C112" t="s">
        <v>4179</v>
      </c>
      <c r="D112">
        <v>185</v>
      </c>
      <c r="E112" t="s">
        <v>4180</v>
      </c>
      <c r="G112" t="str">
        <f t="shared" si="1"/>
        <v>INSERT INTO `usuario` (`usuario_id`, `usuario_cuenta`, `usuario_password`, `usuario_rol_id`, `usuario_persona_id`, `usuario_estado`) VALUES (NULL, '20154378', '$2y$10$6nN5d5beEEEPKl0B8i0n3.AWWoHW8FVmfkM94ROm8mgcbV9gd1lSC', '2', '185', '0');</v>
      </c>
    </row>
    <row r="113" spans="1:7" x14ac:dyDescent="0.25">
      <c r="A113" t="s">
        <v>4178</v>
      </c>
      <c r="B113" s="3">
        <v>20142603</v>
      </c>
      <c r="C113" t="s">
        <v>4179</v>
      </c>
      <c r="D113">
        <v>186</v>
      </c>
      <c r="E113" t="s">
        <v>4180</v>
      </c>
      <c r="G113" t="str">
        <f t="shared" si="1"/>
        <v>INSERT INTO `usuario` (`usuario_id`, `usuario_cuenta`, `usuario_password`, `usuario_rol_id`, `usuario_persona_id`, `usuario_estado`) VALUES (NULL, '20142603', '$2y$10$6nN5d5beEEEPKl0B8i0n3.AWWoHW8FVmfkM94ROm8mgcbV9gd1lSC', '2', '186', '0');</v>
      </c>
    </row>
    <row r="114" spans="1:7" x14ac:dyDescent="0.25">
      <c r="A114" t="s">
        <v>4178</v>
      </c>
      <c r="B114" s="3">
        <v>20152169</v>
      </c>
      <c r="C114" t="s">
        <v>4179</v>
      </c>
      <c r="D114">
        <v>187</v>
      </c>
      <c r="E114" t="s">
        <v>4180</v>
      </c>
      <c r="G114" t="str">
        <f t="shared" si="1"/>
        <v>INSERT INTO `usuario` (`usuario_id`, `usuario_cuenta`, `usuario_password`, `usuario_rol_id`, `usuario_persona_id`, `usuario_estado`) VALUES (NULL, '20152169', '$2y$10$6nN5d5beEEEPKl0B8i0n3.AWWoHW8FVmfkM94ROm8mgcbV9gd1lSC', '2', '187', '0');</v>
      </c>
    </row>
    <row r="115" spans="1:7" x14ac:dyDescent="0.25">
      <c r="A115" t="s">
        <v>4178</v>
      </c>
      <c r="B115" s="3">
        <v>20121913</v>
      </c>
      <c r="C115" t="s">
        <v>4179</v>
      </c>
      <c r="D115">
        <v>188</v>
      </c>
      <c r="E115" t="s">
        <v>4180</v>
      </c>
      <c r="G115" t="str">
        <f t="shared" si="1"/>
        <v>INSERT INTO `usuario` (`usuario_id`, `usuario_cuenta`, `usuario_password`, `usuario_rol_id`, `usuario_persona_id`, `usuario_estado`) VALUES (NULL, '20121913', '$2y$10$6nN5d5beEEEPKl0B8i0n3.AWWoHW8FVmfkM94ROm8mgcbV9gd1lSC', '2', '188', '0');</v>
      </c>
    </row>
    <row r="116" spans="1:7" x14ac:dyDescent="0.25">
      <c r="A116" t="s">
        <v>4178</v>
      </c>
      <c r="B116" s="3">
        <v>20171481</v>
      </c>
      <c r="C116" t="s">
        <v>4179</v>
      </c>
      <c r="D116">
        <v>189</v>
      </c>
      <c r="E116" t="s">
        <v>4180</v>
      </c>
      <c r="G116" t="str">
        <f t="shared" si="1"/>
        <v>INSERT INTO `usuario` (`usuario_id`, `usuario_cuenta`, `usuario_password`, `usuario_rol_id`, `usuario_persona_id`, `usuario_estado`) VALUES (NULL, '20171481', '$2y$10$6nN5d5beEEEPKl0B8i0n3.AWWoHW8FVmfkM94ROm8mgcbV9gd1lSC', '2', '189', '0');</v>
      </c>
    </row>
    <row r="117" spans="1:7" x14ac:dyDescent="0.25">
      <c r="A117" t="s">
        <v>4178</v>
      </c>
      <c r="B117" s="3">
        <v>20171465</v>
      </c>
      <c r="C117" t="s">
        <v>4179</v>
      </c>
      <c r="D117">
        <v>190</v>
      </c>
      <c r="E117" t="s">
        <v>4180</v>
      </c>
      <c r="G117" t="str">
        <f t="shared" si="1"/>
        <v>INSERT INTO `usuario` (`usuario_id`, `usuario_cuenta`, `usuario_password`, `usuario_rol_id`, `usuario_persona_id`, `usuario_estado`) VALUES (NULL, '20171465', '$2y$10$6nN5d5beEEEPKl0B8i0n3.AWWoHW8FVmfkM94ROm8mgcbV9gd1lSC', '2', '190', '0');</v>
      </c>
    </row>
    <row r="118" spans="1:7" x14ac:dyDescent="0.25">
      <c r="A118" t="s">
        <v>4178</v>
      </c>
      <c r="B118" s="3">
        <v>20164330</v>
      </c>
      <c r="C118" t="s">
        <v>4179</v>
      </c>
      <c r="D118">
        <v>191</v>
      </c>
      <c r="E118" t="s">
        <v>4180</v>
      </c>
      <c r="G118" t="str">
        <f t="shared" si="1"/>
        <v>INSERT INTO `usuario` (`usuario_id`, `usuario_cuenta`, `usuario_password`, `usuario_rol_id`, `usuario_persona_id`, `usuario_estado`) VALUES (NULL, '20164330', '$2y$10$6nN5d5beEEEPKl0B8i0n3.AWWoHW8FVmfkM94ROm8mgcbV9gd1lSC', '2', '191', '0');</v>
      </c>
    </row>
    <row r="119" spans="1:7" x14ac:dyDescent="0.25">
      <c r="A119" t="s">
        <v>4178</v>
      </c>
      <c r="B119" s="3">
        <v>20171468</v>
      </c>
      <c r="C119" t="s">
        <v>4179</v>
      </c>
      <c r="D119">
        <v>192</v>
      </c>
      <c r="E119" t="s">
        <v>4180</v>
      </c>
      <c r="G119" t="str">
        <f t="shared" si="1"/>
        <v>INSERT INTO `usuario` (`usuario_id`, `usuario_cuenta`, `usuario_password`, `usuario_rol_id`, `usuario_persona_id`, `usuario_estado`) VALUES (NULL, '20171468', '$2y$10$6nN5d5beEEEPKl0B8i0n3.AWWoHW8FVmfkM94ROm8mgcbV9gd1lSC', '2', '192', '0');</v>
      </c>
    </row>
    <row r="120" spans="1:7" x14ac:dyDescent="0.25">
      <c r="A120" t="s">
        <v>4178</v>
      </c>
      <c r="B120" s="3">
        <v>20121965</v>
      </c>
      <c r="C120" t="s">
        <v>4179</v>
      </c>
      <c r="D120">
        <v>193</v>
      </c>
      <c r="E120" t="s">
        <v>4180</v>
      </c>
      <c r="G120" t="str">
        <f t="shared" si="1"/>
        <v>INSERT INTO `usuario` (`usuario_id`, `usuario_cuenta`, `usuario_password`, `usuario_rol_id`, `usuario_persona_id`, `usuario_estado`) VALUES (NULL, '20121965', '$2y$10$6nN5d5beEEEPKl0B8i0n3.AWWoHW8FVmfkM94ROm8mgcbV9gd1lSC', '2', '193', '0');</v>
      </c>
    </row>
    <row r="121" spans="1:7" x14ac:dyDescent="0.25">
      <c r="A121" t="s">
        <v>4178</v>
      </c>
      <c r="B121" s="3">
        <v>20123999</v>
      </c>
      <c r="C121" t="s">
        <v>4179</v>
      </c>
      <c r="D121">
        <v>194</v>
      </c>
      <c r="E121" t="s">
        <v>4180</v>
      </c>
      <c r="G121" t="str">
        <f t="shared" si="1"/>
        <v>INSERT INTO `usuario` (`usuario_id`, `usuario_cuenta`, `usuario_password`, `usuario_rol_id`, `usuario_persona_id`, `usuario_estado`) VALUES (NULL, '20123999', '$2y$10$6nN5d5beEEEPKl0B8i0n3.AWWoHW8FVmfkM94ROm8mgcbV9gd1lSC', '2', '194', '0');</v>
      </c>
    </row>
    <row r="122" spans="1:7" x14ac:dyDescent="0.25">
      <c r="A122" t="s">
        <v>4178</v>
      </c>
      <c r="B122" s="3">
        <v>20100368</v>
      </c>
      <c r="C122" t="s">
        <v>4179</v>
      </c>
      <c r="D122">
        <v>195</v>
      </c>
      <c r="E122" t="s">
        <v>4180</v>
      </c>
      <c r="G122" t="str">
        <f t="shared" si="1"/>
        <v>INSERT INTO `usuario` (`usuario_id`, `usuario_cuenta`, `usuario_password`, `usuario_rol_id`, `usuario_persona_id`, `usuario_estado`) VALUES (NULL, '20100368', '$2y$10$6nN5d5beEEEPKl0B8i0n3.AWWoHW8FVmfkM94ROm8mgcbV9gd1lSC', '2', '195', '0');</v>
      </c>
    </row>
    <row r="123" spans="1:7" x14ac:dyDescent="0.25">
      <c r="A123" t="s">
        <v>4178</v>
      </c>
      <c r="B123" s="3">
        <v>20171464</v>
      </c>
      <c r="C123" t="s">
        <v>4179</v>
      </c>
      <c r="D123">
        <v>196</v>
      </c>
      <c r="E123" t="s">
        <v>4180</v>
      </c>
      <c r="G123" t="str">
        <f t="shared" si="1"/>
        <v>INSERT INTO `usuario` (`usuario_id`, `usuario_cuenta`, `usuario_password`, `usuario_rol_id`, `usuario_persona_id`, `usuario_estado`) VALUES (NULL, '20171464', '$2y$10$6nN5d5beEEEPKl0B8i0n3.AWWoHW8FVmfkM94ROm8mgcbV9gd1lSC', '2', '196', '0');</v>
      </c>
    </row>
    <row r="124" spans="1:7" x14ac:dyDescent="0.25">
      <c r="A124" t="s">
        <v>4178</v>
      </c>
      <c r="B124" s="3">
        <v>20084703</v>
      </c>
      <c r="C124" t="s">
        <v>4179</v>
      </c>
      <c r="D124">
        <v>197</v>
      </c>
      <c r="E124" t="s">
        <v>4180</v>
      </c>
      <c r="G124" t="str">
        <f t="shared" si="1"/>
        <v>INSERT INTO `usuario` (`usuario_id`, `usuario_cuenta`, `usuario_password`, `usuario_rol_id`, `usuario_persona_id`, `usuario_estado`) VALUES (NULL, '20084703', '$2y$10$6nN5d5beEEEPKl0B8i0n3.AWWoHW8FVmfkM94ROm8mgcbV9gd1lSC', '2', '197', '0');</v>
      </c>
    </row>
    <row r="125" spans="1:7" x14ac:dyDescent="0.25">
      <c r="A125" t="s">
        <v>4178</v>
      </c>
      <c r="B125" s="3">
        <v>20152155</v>
      </c>
      <c r="C125" t="s">
        <v>4179</v>
      </c>
      <c r="D125">
        <v>198</v>
      </c>
      <c r="E125" t="s">
        <v>4180</v>
      </c>
      <c r="G125" t="str">
        <f t="shared" si="1"/>
        <v>INSERT INTO `usuario` (`usuario_id`, `usuario_cuenta`, `usuario_password`, `usuario_rol_id`, `usuario_persona_id`, `usuario_estado`) VALUES (NULL, '20152155', '$2y$10$6nN5d5beEEEPKl0B8i0n3.AWWoHW8FVmfkM94ROm8mgcbV9gd1lSC', '2', '198', '0');</v>
      </c>
    </row>
    <row r="126" spans="1:7" x14ac:dyDescent="0.25">
      <c r="A126" t="s">
        <v>4178</v>
      </c>
      <c r="B126" s="3">
        <v>20152174</v>
      </c>
      <c r="C126" t="s">
        <v>4179</v>
      </c>
      <c r="D126">
        <v>199</v>
      </c>
      <c r="E126" t="s">
        <v>4180</v>
      </c>
      <c r="G126" t="str">
        <f t="shared" si="1"/>
        <v>INSERT INTO `usuario` (`usuario_id`, `usuario_cuenta`, `usuario_password`, `usuario_rol_id`, `usuario_persona_id`, `usuario_estado`) VALUES (NULL, '20152174', '$2y$10$6nN5d5beEEEPKl0B8i0n3.AWWoHW8FVmfkM94ROm8mgcbV9gd1lSC', '2', '199', '0');</v>
      </c>
    </row>
    <row r="127" spans="1:7" x14ac:dyDescent="0.25">
      <c r="A127" t="s">
        <v>4178</v>
      </c>
      <c r="B127" s="3">
        <v>20121948</v>
      </c>
      <c r="C127" t="s">
        <v>4179</v>
      </c>
      <c r="D127">
        <v>200</v>
      </c>
      <c r="E127" t="s">
        <v>4180</v>
      </c>
      <c r="G127" t="str">
        <f t="shared" si="1"/>
        <v>INSERT INTO `usuario` (`usuario_id`, `usuario_cuenta`, `usuario_password`, `usuario_rol_id`, `usuario_persona_id`, `usuario_estado`) VALUES (NULL, '20121948', '$2y$10$6nN5d5beEEEPKl0B8i0n3.AWWoHW8FVmfkM94ROm8mgcbV9gd1lSC', '2', '200', '0');</v>
      </c>
    </row>
    <row r="128" spans="1:7" x14ac:dyDescent="0.25">
      <c r="A128" t="s">
        <v>4178</v>
      </c>
      <c r="B128" s="3">
        <v>20132586</v>
      </c>
      <c r="C128" t="s">
        <v>4179</v>
      </c>
      <c r="D128">
        <v>201</v>
      </c>
      <c r="E128" t="s">
        <v>4180</v>
      </c>
      <c r="G128" t="str">
        <f t="shared" si="1"/>
        <v>INSERT INTO `usuario` (`usuario_id`, `usuario_cuenta`, `usuario_password`, `usuario_rol_id`, `usuario_persona_id`, `usuario_estado`) VALUES (NULL, '20132586', '$2y$10$6nN5d5beEEEPKl0B8i0n3.AWWoHW8FVmfkM94ROm8mgcbV9gd1lSC', '2', '201', '0');</v>
      </c>
    </row>
    <row r="129" spans="1:7" x14ac:dyDescent="0.25">
      <c r="A129" t="s">
        <v>4178</v>
      </c>
      <c r="B129" s="3">
        <v>20103826</v>
      </c>
      <c r="C129" t="s">
        <v>4179</v>
      </c>
      <c r="D129">
        <v>202</v>
      </c>
      <c r="E129" t="s">
        <v>4180</v>
      </c>
      <c r="G129" t="str">
        <f t="shared" si="1"/>
        <v>INSERT INTO `usuario` (`usuario_id`, `usuario_cuenta`, `usuario_password`, `usuario_rol_id`, `usuario_persona_id`, `usuario_estado`) VALUES (NULL, '20103826', '$2y$10$6nN5d5beEEEPKl0B8i0n3.AWWoHW8FVmfkM94ROm8mgcbV9gd1lSC', '2', '202', '0');</v>
      </c>
    </row>
    <row r="130" spans="1:7" x14ac:dyDescent="0.25">
      <c r="A130" t="s">
        <v>4178</v>
      </c>
      <c r="B130" s="3">
        <v>20142027</v>
      </c>
      <c r="C130" t="s">
        <v>4179</v>
      </c>
      <c r="D130">
        <v>203</v>
      </c>
      <c r="E130" t="s">
        <v>4180</v>
      </c>
      <c r="G130" t="str">
        <f t="shared" si="1"/>
        <v>INSERT INTO `usuario` (`usuario_id`, `usuario_cuenta`, `usuario_password`, `usuario_rol_id`, `usuario_persona_id`, `usuario_estado`) VALUES (NULL, '20142027', '$2y$10$6nN5d5beEEEPKl0B8i0n3.AWWoHW8FVmfkM94ROm8mgcbV9gd1lSC', '2', '203', '0');</v>
      </c>
    </row>
    <row r="131" spans="1:7" x14ac:dyDescent="0.25">
      <c r="A131" t="s">
        <v>4178</v>
      </c>
      <c r="B131" s="3">
        <v>20171436</v>
      </c>
      <c r="C131" t="s">
        <v>4179</v>
      </c>
      <c r="D131">
        <v>204</v>
      </c>
      <c r="E131" t="s">
        <v>4180</v>
      </c>
      <c r="G131" t="str">
        <f t="shared" si="1"/>
        <v>INSERT INTO `usuario` (`usuario_id`, `usuario_cuenta`, `usuario_password`, `usuario_rol_id`, `usuario_persona_id`, `usuario_estado`) VALUES (NULL, '20171436', '$2y$10$6nN5d5beEEEPKl0B8i0n3.AWWoHW8FVmfkM94ROm8mgcbV9gd1lSC', '2', '204', '0');</v>
      </c>
    </row>
    <row r="132" spans="1:7" x14ac:dyDescent="0.25">
      <c r="A132" t="s">
        <v>4178</v>
      </c>
      <c r="B132" s="3">
        <v>20171472</v>
      </c>
      <c r="C132" t="s">
        <v>4179</v>
      </c>
      <c r="D132">
        <v>205</v>
      </c>
      <c r="E132" t="s">
        <v>4180</v>
      </c>
      <c r="G132" t="str">
        <f t="shared" si="1"/>
        <v>INSERT INTO `usuario` (`usuario_id`, `usuario_cuenta`, `usuario_password`, `usuario_rol_id`, `usuario_persona_id`, `usuario_estado`) VALUES (NULL, '20171472', '$2y$10$6nN5d5beEEEPKl0B8i0n3.AWWoHW8FVmfkM94ROm8mgcbV9gd1lSC', '2', '205', '0');</v>
      </c>
    </row>
    <row r="133" spans="1:7" x14ac:dyDescent="0.25">
      <c r="A133" t="s">
        <v>4178</v>
      </c>
      <c r="B133" s="3">
        <v>20154384</v>
      </c>
      <c r="C133" t="s">
        <v>4179</v>
      </c>
      <c r="D133">
        <v>206</v>
      </c>
      <c r="E133" t="s">
        <v>4180</v>
      </c>
      <c r="G133" t="str">
        <f t="shared" si="1"/>
        <v>INSERT INTO `usuario` (`usuario_id`, `usuario_cuenta`, `usuario_password`, `usuario_rol_id`, `usuario_persona_id`, `usuario_estado`) VALUES (NULL, '20154384', '$2y$10$6nN5d5beEEEPKl0B8i0n3.AWWoHW8FVmfkM94ROm8mgcbV9gd1lSC', '2', '206', '0');</v>
      </c>
    </row>
    <row r="134" spans="1:7" x14ac:dyDescent="0.25">
      <c r="A134" t="s">
        <v>4178</v>
      </c>
      <c r="B134" s="3">
        <v>20154353</v>
      </c>
      <c r="C134" t="s">
        <v>4179</v>
      </c>
      <c r="D134">
        <v>207</v>
      </c>
      <c r="E134" t="s">
        <v>4180</v>
      </c>
      <c r="G134" t="str">
        <f t="shared" ref="G134:G197" si="2">CONCATENATE(A134,B134,C134,D134,E134)</f>
        <v>INSERT INTO `usuario` (`usuario_id`, `usuario_cuenta`, `usuario_password`, `usuario_rol_id`, `usuario_persona_id`, `usuario_estado`) VALUES (NULL, '20154353', '$2y$10$6nN5d5beEEEPKl0B8i0n3.AWWoHW8FVmfkM94ROm8mgcbV9gd1lSC', '2', '207', '0');</v>
      </c>
    </row>
    <row r="135" spans="1:7" x14ac:dyDescent="0.25">
      <c r="A135" t="s">
        <v>4178</v>
      </c>
      <c r="B135" s="3">
        <v>20141998</v>
      </c>
      <c r="C135" t="s">
        <v>4179</v>
      </c>
      <c r="D135">
        <v>208</v>
      </c>
      <c r="E135" t="s">
        <v>4180</v>
      </c>
      <c r="G135" t="str">
        <f t="shared" si="2"/>
        <v>INSERT INTO `usuario` (`usuario_id`, `usuario_cuenta`, `usuario_password`, `usuario_rol_id`, `usuario_persona_id`, `usuario_estado`) VALUES (NULL, '20141998', '$2y$10$6nN5d5beEEEPKl0B8i0n3.AWWoHW8FVmfkM94ROm8mgcbV9gd1lSC', '2', '208', '0');</v>
      </c>
    </row>
    <row r="136" spans="1:7" x14ac:dyDescent="0.25">
      <c r="A136" t="s">
        <v>4178</v>
      </c>
      <c r="B136" s="3">
        <v>20152769</v>
      </c>
      <c r="C136" t="s">
        <v>4179</v>
      </c>
      <c r="D136">
        <v>209</v>
      </c>
      <c r="E136" t="s">
        <v>4180</v>
      </c>
      <c r="G136" t="str">
        <f t="shared" si="2"/>
        <v>INSERT INTO `usuario` (`usuario_id`, `usuario_cuenta`, `usuario_password`, `usuario_rol_id`, `usuario_persona_id`, `usuario_estado`) VALUES (NULL, '20152769', '$2y$10$6nN5d5beEEEPKl0B8i0n3.AWWoHW8FVmfkM94ROm8mgcbV9gd1lSC', '2', '209', '0');</v>
      </c>
    </row>
    <row r="137" spans="1:7" x14ac:dyDescent="0.25">
      <c r="A137" t="s">
        <v>4178</v>
      </c>
      <c r="B137" s="3">
        <v>20164343</v>
      </c>
      <c r="C137" t="s">
        <v>4179</v>
      </c>
      <c r="D137">
        <v>210</v>
      </c>
      <c r="E137" t="s">
        <v>4180</v>
      </c>
      <c r="G137" t="str">
        <f t="shared" si="2"/>
        <v>INSERT INTO `usuario` (`usuario_id`, `usuario_cuenta`, `usuario_password`, `usuario_rol_id`, `usuario_persona_id`, `usuario_estado`) VALUES (NULL, '20164343', '$2y$10$6nN5d5beEEEPKl0B8i0n3.AWWoHW8FVmfkM94ROm8mgcbV9gd1lSC', '2', '210', '0');</v>
      </c>
    </row>
    <row r="138" spans="1:7" x14ac:dyDescent="0.25">
      <c r="A138" t="s">
        <v>4178</v>
      </c>
      <c r="B138" s="3">
        <v>20164313</v>
      </c>
      <c r="C138" t="s">
        <v>4179</v>
      </c>
      <c r="D138">
        <v>211</v>
      </c>
      <c r="E138" t="s">
        <v>4180</v>
      </c>
      <c r="G138" t="str">
        <f t="shared" si="2"/>
        <v>INSERT INTO `usuario` (`usuario_id`, `usuario_cuenta`, `usuario_password`, `usuario_rol_id`, `usuario_persona_id`, `usuario_estado`) VALUES (NULL, '20164313', '$2y$10$6nN5d5beEEEPKl0B8i0n3.AWWoHW8FVmfkM94ROm8mgcbV9gd1lSC', '2', '211', '0');</v>
      </c>
    </row>
    <row r="139" spans="1:7" x14ac:dyDescent="0.25">
      <c r="A139" t="s">
        <v>4178</v>
      </c>
      <c r="B139" s="3">
        <v>20122889</v>
      </c>
      <c r="C139" t="s">
        <v>4179</v>
      </c>
      <c r="D139">
        <v>212</v>
      </c>
      <c r="E139" t="s">
        <v>4180</v>
      </c>
      <c r="G139" t="str">
        <f t="shared" si="2"/>
        <v>INSERT INTO `usuario` (`usuario_id`, `usuario_cuenta`, `usuario_password`, `usuario_rol_id`, `usuario_persona_id`, `usuario_estado`) VALUES (NULL, '20122889', '$2y$10$6nN5d5beEEEPKl0B8i0n3.AWWoHW8FVmfkM94ROm8mgcbV9gd1lSC', '2', '212', '0');</v>
      </c>
    </row>
    <row r="140" spans="1:7" x14ac:dyDescent="0.25">
      <c r="A140" t="s">
        <v>4178</v>
      </c>
      <c r="B140" s="3">
        <v>20131959</v>
      </c>
      <c r="C140" t="s">
        <v>4179</v>
      </c>
      <c r="D140">
        <v>213</v>
      </c>
      <c r="E140" t="s">
        <v>4180</v>
      </c>
      <c r="G140" t="str">
        <f t="shared" si="2"/>
        <v>INSERT INTO `usuario` (`usuario_id`, `usuario_cuenta`, `usuario_password`, `usuario_rol_id`, `usuario_persona_id`, `usuario_estado`) VALUES (NULL, '20131959', '$2y$10$6nN5d5beEEEPKl0B8i0n3.AWWoHW8FVmfkM94ROm8mgcbV9gd1lSC', '2', '213', '0');</v>
      </c>
    </row>
    <row r="141" spans="1:7" x14ac:dyDescent="0.25">
      <c r="A141" t="s">
        <v>4178</v>
      </c>
      <c r="B141" s="3">
        <v>20131706</v>
      </c>
      <c r="C141" t="s">
        <v>4179</v>
      </c>
      <c r="D141">
        <v>214</v>
      </c>
      <c r="E141" t="s">
        <v>4180</v>
      </c>
      <c r="G141" t="str">
        <f t="shared" si="2"/>
        <v>INSERT INTO `usuario` (`usuario_id`, `usuario_cuenta`, `usuario_password`, `usuario_rol_id`, `usuario_persona_id`, `usuario_estado`) VALUES (NULL, '20131706', '$2y$10$6nN5d5beEEEPKl0B8i0n3.AWWoHW8FVmfkM94ROm8mgcbV9gd1lSC', '2', '214', '0');</v>
      </c>
    </row>
    <row r="142" spans="1:7" x14ac:dyDescent="0.25">
      <c r="A142" t="s">
        <v>4178</v>
      </c>
      <c r="B142" s="3">
        <v>20162343</v>
      </c>
      <c r="C142" t="s">
        <v>4179</v>
      </c>
      <c r="D142">
        <v>215</v>
      </c>
      <c r="E142" t="s">
        <v>4180</v>
      </c>
      <c r="G142" t="str">
        <f t="shared" si="2"/>
        <v>INSERT INTO `usuario` (`usuario_id`, `usuario_cuenta`, `usuario_password`, `usuario_rol_id`, `usuario_persona_id`, `usuario_estado`) VALUES (NULL, '20162343', '$2y$10$6nN5d5beEEEPKl0B8i0n3.AWWoHW8FVmfkM94ROm8mgcbV9gd1lSC', '2', '215', '0');</v>
      </c>
    </row>
    <row r="143" spans="1:7" x14ac:dyDescent="0.25">
      <c r="A143" t="s">
        <v>4178</v>
      </c>
      <c r="B143" s="3">
        <v>20097832</v>
      </c>
      <c r="C143" t="s">
        <v>4179</v>
      </c>
      <c r="D143">
        <v>216</v>
      </c>
      <c r="E143" t="s">
        <v>4180</v>
      </c>
      <c r="G143" t="str">
        <f t="shared" si="2"/>
        <v>INSERT INTO `usuario` (`usuario_id`, `usuario_cuenta`, `usuario_password`, `usuario_rol_id`, `usuario_persona_id`, `usuario_estado`) VALUES (NULL, '20097832', '$2y$10$6nN5d5beEEEPKl0B8i0n3.AWWoHW8FVmfkM94ROm8mgcbV9gd1lSC', '2', '216', '0');</v>
      </c>
    </row>
    <row r="144" spans="1:7" x14ac:dyDescent="0.25">
      <c r="A144" t="s">
        <v>4178</v>
      </c>
      <c r="B144" s="3">
        <v>20171471</v>
      </c>
      <c r="C144" t="s">
        <v>4179</v>
      </c>
      <c r="D144">
        <v>217</v>
      </c>
      <c r="E144" t="s">
        <v>4180</v>
      </c>
      <c r="G144" t="str">
        <f t="shared" si="2"/>
        <v>INSERT INTO `usuario` (`usuario_id`, `usuario_cuenta`, `usuario_password`, `usuario_rol_id`, `usuario_persona_id`, `usuario_estado`) VALUES (NULL, '20171471', '$2y$10$6nN5d5beEEEPKl0B8i0n3.AWWoHW8FVmfkM94ROm8mgcbV9gd1lSC', '2', '217', '0');</v>
      </c>
    </row>
    <row r="145" spans="1:7" x14ac:dyDescent="0.25">
      <c r="A145" t="s">
        <v>4178</v>
      </c>
      <c r="B145" s="3">
        <v>20134015</v>
      </c>
      <c r="C145" t="s">
        <v>4179</v>
      </c>
      <c r="D145">
        <v>218</v>
      </c>
      <c r="E145" t="s">
        <v>4180</v>
      </c>
      <c r="G145" t="str">
        <f t="shared" si="2"/>
        <v>INSERT INTO `usuario` (`usuario_id`, `usuario_cuenta`, `usuario_password`, `usuario_rol_id`, `usuario_persona_id`, `usuario_estado`) VALUES (NULL, '20134015', '$2y$10$6nN5d5beEEEPKl0B8i0n3.AWWoHW8FVmfkM94ROm8mgcbV9gd1lSC', '2', '218', '0');</v>
      </c>
    </row>
    <row r="146" spans="1:7" x14ac:dyDescent="0.25">
      <c r="A146" t="s">
        <v>4178</v>
      </c>
      <c r="B146" s="3">
        <v>20164348</v>
      </c>
      <c r="C146" t="s">
        <v>4179</v>
      </c>
      <c r="D146">
        <v>219</v>
      </c>
      <c r="E146" t="s">
        <v>4180</v>
      </c>
      <c r="G146" t="str">
        <f t="shared" si="2"/>
        <v>INSERT INTO `usuario` (`usuario_id`, `usuario_cuenta`, `usuario_password`, `usuario_rol_id`, `usuario_persona_id`, `usuario_estado`) VALUES (NULL, '20164348', '$2y$10$6nN5d5beEEEPKl0B8i0n3.AWWoHW8FVmfkM94ROm8mgcbV9gd1lSC', '2', '219', '0');</v>
      </c>
    </row>
    <row r="147" spans="1:7" x14ac:dyDescent="0.25">
      <c r="A147" t="s">
        <v>4178</v>
      </c>
      <c r="B147" s="3">
        <v>20141942</v>
      </c>
      <c r="C147" t="s">
        <v>4179</v>
      </c>
      <c r="D147">
        <v>220</v>
      </c>
      <c r="E147" t="s">
        <v>4180</v>
      </c>
      <c r="G147" t="str">
        <f t="shared" si="2"/>
        <v>INSERT INTO `usuario` (`usuario_id`, `usuario_cuenta`, `usuario_password`, `usuario_rol_id`, `usuario_persona_id`, `usuario_estado`) VALUES (NULL, '20141942', '$2y$10$6nN5d5beEEEPKl0B8i0n3.AWWoHW8FVmfkM94ROm8mgcbV9gd1lSC', '2', '220', '0');</v>
      </c>
    </row>
    <row r="148" spans="1:7" x14ac:dyDescent="0.25">
      <c r="A148" t="s">
        <v>4178</v>
      </c>
      <c r="B148" s="3">
        <v>20161514</v>
      </c>
      <c r="C148" t="s">
        <v>4179</v>
      </c>
      <c r="D148">
        <v>221</v>
      </c>
      <c r="E148" t="s">
        <v>4180</v>
      </c>
      <c r="G148" t="str">
        <f t="shared" si="2"/>
        <v>INSERT INTO `usuario` (`usuario_id`, `usuario_cuenta`, `usuario_password`, `usuario_rol_id`, `usuario_persona_id`, `usuario_estado`) VALUES (NULL, '20161514', '$2y$10$6nN5d5beEEEPKl0B8i0n3.AWWoHW8FVmfkM94ROm8mgcbV9gd1lSC', '2', '221', '0');</v>
      </c>
    </row>
    <row r="149" spans="1:7" x14ac:dyDescent="0.25">
      <c r="A149" t="s">
        <v>4178</v>
      </c>
      <c r="B149" s="3">
        <v>20152148</v>
      </c>
      <c r="C149" t="s">
        <v>4179</v>
      </c>
      <c r="D149">
        <v>222</v>
      </c>
      <c r="E149" t="s">
        <v>4180</v>
      </c>
      <c r="G149" t="str">
        <f t="shared" si="2"/>
        <v>INSERT INTO `usuario` (`usuario_id`, `usuario_cuenta`, `usuario_password`, `usuario_rol_id`, `usuario_persona_id`, `usuario_estado`) VALUES (NULL, '20152148', '$2y$10$6nN5d5beEEEPKl0B8i0n3.AWWoHW8FVmfkM94ROm8mgcbV9gd1lSC', '2', '222', '0');</v>
      </c>
    </row>
    <row r="150" spans="1:7" x14ac:dyDescent="0.25">
      <c r="A150" t="s">
        <v>4178</v>
      </c>
      <c r="B150" s="3">
        <v>20174037</v>
      </c>
      <c r="C150" t="s">
        <v>4179</v>
      </c>
      <c r="D150">
        <v>223</v>
      </c>
      <c r="E150" t="s">
        <v>4180</v>
      </c>
      <c r="G150" t="str">
        <f t="shared" si="2"/>
        <v>INSERT INTO `usuario` (`usuario_id`, `usuario_cuenta`, `usuario_password`, `usuario_rol_id`, `usuario_persona_id`, `usuario_estado`) VALUES (NULL, '20174037', '$2y$10$6nN5d5beEEEPKl0B8i0n3.AWWoHW8FVmfkM94ROm8mgcbV9gd1lSC', '2', '223', '0');</v>
      </c>
    </row>
    <row r="151" spans="1:7" x14ac:dyDescent="0.25">
      <c r="A151" t="s">
        <v>4178</v>
      </c>
      <c r="B151" s="3">
        <v>20161473</v>
      </c>
      <c r="C151" t="s">
        <v>4179</v>
      </c>
      <c r="D151">
        <v>224</v>
      </c>
      <c r="E151" t="s">
        <v>4180</v>
      </c>
      <c r="G151" t="str">
        <f t="shared" si="2"/>
        <v>INSERT INTO `usuario` (`usuario_id`, `usuario_cuenta`, `usuario_password`, `usuario_rol_id`, `usuario_persona_id`, `usuario_estado`) VALUES (NULL, '20161473', '$2y$10$6nN5d5beEEEPKl0B8i0n3.AWWoHW8FVmfkM94ROm8mgcbV9gd1lSC', '2', '224', '0');</v>
      </c>
    </row>
    <row r="152" spans="1:7" x14ac:dyDescent="0.25">
      <c r="A152" t="s">
        <v>4178</v>
      </c>
      <c r="B152" s="3">
        <v>20124012</v>
      </c>
      <c r="C152" t="s">
        <v>4179</v>
      </c>
      <c r="D152">
        <v>225</v>
      </c>
      <c r="E152" t="s">
        <v>4180</v>
      </c>
      <c r="G152" t="str">
        <f t="shared" si="2"/>
        <v>INSERT INTO `usuario` (`usuario_id`, `usuario_cuenta`, `usuario_password`, `usuario_rol_id`, `usuario_persona_id`, `usuario_estado`) VALUES (NULL, '20124012', '$2y$10$6nN5d5beEEEPKl0B8i0n3.AWWoHW8FVmfkM94ROm8mgcbV9gd1lSC', '2', '225', '0');</v>
      </c>
    </row>
    <row r="153" spans="1:7" x14ac:dyDescent="0.25">
      <c r="A153" t="s">
        <v>4178</v>
      </c>
      <c r="B153" s="3">
        <v>20043566</v>
      </c>
      <c r="C153" t="s">
        <v>4179</v>
      </c>
      <c r="D153">
        <v>226</v>
      </c>
      <c r="E153" t="s">
        <v>4180</v>
      </c>
      <c r="G153" t="str">
        <f t="shared" si="2"/>
        <v>INSERT INTO `usuario` (`usuario_id`, `usuario_cuenta`, `usuario_password`, `usuario_rol_id`, `usuario_persona_id`, `usuario_estado`) VALUES (NULL, '20043566', '$2y$10$6nN5d5beEEEPKl0B8i0n3.AWWoHW8FVmfkM94ROm8mgcbV9gd1lSC', '2', '226', '0');</v>
      </c>
    </row>
    <row r="154" spans="1:7" x14ac:dyDescent="0.25">
      <c r="A154" t="s">
        <v>4178</v>
      </c>
      <c r="B154" s="3">
        <v>20141987</v>
      </c>
      <c r="C154" t="s">
        <v>4179</v>
      </c>
      <c r="D154">
        <v>227</v>
      </c>
      <c r="E154" t="s">
        <v>4180</v>
      </c>
      <c r="G154" t="str">
        <f t="shared" si="2"/>
        <v>INSERT INTO `usuario` (`usuario_id`, `usuario_cuenta`, `usuario_password`, `usuario_rol_id`, `usuario_persona_id`, `usuario_estado`) VALUES (NULL, '20141987', '$2y$10$6nN5d5beEEEPKl0B8i0n3.AWWoHW8FVmfkM94ROm8mgcbV9gd1lSC', '2', '227', '0');</v>
      </c>
    </row>
    <row r="155" spans="1:7" x14ac:dyDescent="0.25">
      <c r="A155" t="s">
        <v>4178</v>
      </c>
      <c r="B155" s="3">
        <v>20141964</v>
      </c>
      <c r="C155" t="s">
        <v>4179</v>
      </c>
      <c r="D155">
        <v>228</v>
      </c>
      <c r="E155" t="s">
        <v>4180</v>
      </c>
      <c r="G155" t="str">
        <f t="shared" si="2"/>
        <v>INSERT INTO `usuario` (`usuario_id`, `usuario_cuenta`, `usuario_password`, `usuario_rol_id`, `usuario_persona_id`, `usuario_estado`) VALUES (NULL, '20141964', '$2y$10$6nN5d5beEEEPKl0B8i0n3.AWWoHW8FVmfkM94ROm8mgcbV9gd1lSC', '2', '228', '0');</v>
      </c>
    </row>
    <row r="156" spans="1:7" x14ac:dyDescent="0.25">
      <c r="A156" t="s">
        <v>4178</v>
      </c>
      <c r="B156" s="3">
        <v>20152144</v>
      </c>
      <c r="C156" t="s">
        <v>4179</v>
      </c>
      <c r="D156">
        <v>229</v>
      </c>
      <c r="E156" t="s">
        <v>4180</v>
      </c>
      <c r="G156" t="str">
        <f t="shared" si="2"/>
        <v>INSERT INTO `usuario` (`usuario_id`, `usuario_cuenta`, `usuario_password`, `usuario_rol_id`, `usuario_persona_id`, `usuario_estado`) VALUES (NULL, '20152144', '$2y$10$6nN5d5beEEEPKl0B8i0n3.AWWoHW8FVmfkM94ROm8mgcbV9gd1lSC', '2', '229', '0');</v>
      </c>
    </row>
    <row r="157" spans="1:7" x14ac:dyDescent="0.25">
      <c r="A157" t="s">
        <v>4178</v>
      </c>
      <c r="B157" s="3">
        <v>20142016</v>
      </c>
      <c r="C157" t="s">
        <v>4179</v>
      </c>
      <c r="D157">
        <v>230</v>
      </c>
      <c r="E157" t="s">
        <v>4180</v>
      </c>
      <c r="G157" t="str">
        <f t="shared" si="2"/>
        <v>INSERT INTO `usuario` (`usuario_id`, `usuario_cuenta`, `usuario_password`, `usuario_rol_id`, `usuario_persona_id`, `usuario_estado`) VALUES (NULL, '20142016', '$2y$10$6nN5d5beEEEPKl0B8i0n3.AWWoHW8FVmfkM94ROm8mgcbV9gd1lSC', '2', '230', '0');</v>
      </c>
    </row>
    <row r="158" spans="1:7" x14ac:dyDescent="0.25">
      <c r="A158" t="s">
        <v>4178</v>
      </c>
      <c r="B158" s="3">
        <v>20131986</v>
      </c>
      <c r="C158" t="s">
        <v>4179</v>
      </c>
      <c r="D158">
        <v>231</v>
      </c>
      <c r="E158" t="s">
        <v>4180</v>
      </c>
      <c r="G158" t="str">
        <f t="shared" si="2"/>
        <v>INSERT INTO `usuario` (`usuario_id`, `usuario_cuenta`, `usuario_password`, `usuario_rol_id`, `usuario_persona_id`, `usuario_estado`) VALUES (NULL, '20131986', '$2y$10$6nN5d5beEEEPKl0B8i0n3.AWWoHW8FVmfkM94ROm8mgcbV9gd1lSC', '2', '231', '0');</v>
      </c>
    </row>
    <row r="159" spans="1:7" x14ac:dyDescent="0.25">
      <c r="A159" t="s">
        <v>4178</v>
      </c>
      <c r="B159" s="3">
        <v>20131993</v>
      </c>
      <c r="C159" t="s">
        <v>4179</v>
      </c>
      <c r="D159">
        <v>232</v>
      </c>
      <c r="E159" t="s">
        <v>4180</v>
      </c>
      <c r="G159" t="str">
        <f t="shared" si="2"/>
        <v>INSERT INTO `usuario` (`usuario_id`, `usuario_cuenta`, `usuario_password`, `usuario_rol_id`, `usuario_persona_id`, `usuario_estado`) VALUES (NULL, '20131993', '$2y$10$6nN5d5beEEEPKl0B8i0n3.AWWoHW8FVmfkM94ROm8mgcbV9gd1lSC', '2', '232', '0');</v>
      </c>
    </row>
    <row r="160" spans="1:7" x14ac:dyDescent="0.25">
      <c r="A160" t="s">
        <v>4178</v>
      </c>
      <c r="B160" s="3">
        <v>20174043</v>
      </c>
      <c r="C160" t="s">
        <v>4179</v>
      </c>
      <c r="D160">
        <v>233</v>
      </c>
      <c r="E160" t="s">
        <v>4180</v>
      </c>
      <c r="G160" t="str">
        <f t="shared" si="2"/>
        <v>INSERT INTO `usuario` (`usuario_id`, `usuario_cuenta`, `usuario_password`, `usuario_rol_id`, `usuario_persona_id`, `usuario_estado`) VALUES (NULL, '20174043', '$2y$10$6nN5d5beEEEPKl0B8i0n3.AWWoHW8FVmfkM94ROm8mgcbV9gd1lSC', '2', '233', '0');</v>
      </c>
    </row>
    <row r="161" spans="1:7" x14ac:dyDescent="0.25">
      <c r="A161" t="s">
        <v>4178</v>
      </c>
      <c r="B161" s="3">
        <v>20174009</v>
      </c>
      <c r="C161" t="s">
        <v>4179</v>
      </c>
      <c r="D161">
        <v>234</v>
      </c>
      <c r="E161" t="s">
        <v>4180</v>
      </c>
      <c r="G161" t="str">
        <f t="shared" si="2"/>
        <v>INSERT INTO `usuario` (`usuario_id`, `usuario_cuenta`, `usuario_password`, `usuario_rol_id`, `usuario_persona_id`, `usuario_estado`) VALUES (NULL, '20174009', '$2y$10$6nN5d5beEEEPKl0B8i0n3.AWWoHW8FVmfkM94ROm8mgcbV9gd1lSC', '2', '234', '0');</v>
      </c>
    </row>
    <row r="162" spans="1:7" x14ac:dyDescent="0.25">
      <c r="A162" t="s">
        <v>4178</v>
      </c>
      <c r="B162" s="3">
        <v>20152106</v>
      </c>
      <c r="C162" t="s">
        <v>4179</v>
      </c>
      <c r="D162">
        <v>235</v>
      </c>
      <c r="E162" t="s">
        <v>4180</v>
      </c>
      <c r="G162" t="str">
        <f t="shared" si="2"/>
        <v>INSERT INTO `usuario` (`usuario_id`, `usuario_cuenta`, `usuario_password`, `usuario_rol_id`, `usuario_persona_id`, `usuario_estado`) VALUES (NULL, '20152106', '$2y$10$6nN5d5beEEEPKl0B8i0n3.AWWoHW8FVmfkM94ROm8mgcbV9gd1lSC', '2', '235', '0');</v>
      </c>
    </row>
    <row r="163" spans="1:7" x14ac:dyDescent="0.25">
      <c r="A163" t="s">
        <v>4178</v>
      </c>
      <c r="B163" s="3">
        <v>20171452</v>
      </c>
      <c r="C163" t="s">
        <v>4179</v>
      </c>
      <c r="D163">
        <v>236</v>
      </c>
      <c r="E163" t="s">
        <v>4180</v>
      </c>
      <c r="G163" t="str">
        <f t="shared" si="2"/>
        <v>INSERT INTO `usuario` (`usuario_id`, `usuario_cuenta`, `usuario_password`, `usuario_rol_id`, `usuario_persona_id`, `usuario_estado`) VALUES (NULL, '20171452', '$2y$10$6nN5d5beEEEPKl0B8i0n3.AWWoHW8FVmfkM94ROm8mgcbV9gd1lSC', '2', '236', '0');</v>
      </c>
    </row>
    <row r="164" spans="1:7" x14ac:dyDescent="0.25">
      <c r="A164" t="s">
        <v>4178</v>
      </c>
      <c r="B164" s="3">
        <v>20154361</v>
      </c>
      <c r="C164" t="s">
        <v>4179</v>
      </c>
      <c r="D164">
        <v>237</v>
      </c>
      <c r="E164" t="s">
        <v>4180</v>
      </c>
      <c r="G164" t="str">
        <f t="shared" si="2"/>
        <v>INSERT INTO `usuario` (`usuario_id`, `usuario_cuenta`, `usuario_password`, `usuario_rol_id`, `usuario_persona_id`, `usuario_estado`) VALUES (NULL, '20154361', '$2y$10$6nN5d5beEEEPKl0B8i0n3.AWWoHW8FVmfkM94ROm8mgcbV9gd1lSC', '2', '237', '0');</v>
      </c>
    </row>
    <row r="165" spans="1:7" x14ac:dyDescent="0.25">
      <c r="A165" t="s">
        <v>4178</v>
      </c>
      <c r="B165" s="3">
        <v>20103984</v>
      </c>
      <c r="C165" t="s">
        <v>4179</v>
      </c>
      <c r="D165">
        <v>238</v>
      </c>
      <c r="E165" t="s">
        <v>4180</v>
      </c>
      <c r="G165" t="str">
        <f t="shared" si="2"/>
        <v>INSERT INTO `usuario` (`usuario_id`, `usuario_cuenta`, `usuario_password`, `usuario_rol_id`, `usuario_persona_id`, `usuario_estado`) VALUES (NULL, '20103984', '$2y$10$6nN5d5beEEEPKl0B8i0n3.AWWoHW8FVmfkM94ROm8mgcbV9gd1lSC', '2', '238', '0');</v>
      </c>
    </row>
    <row r="166" spans="1:7" x14ac:dyDescent="0.25">
      <c r="A166" t="s">
        <v>4178</v>
      </c>
      <c r="B166" s="3">
        <v>20172764</v>
      </c>
      <c r="C166" t="s">
        <v>4179</v>
      </c>
      <c r="D166">
        <v>239</v>
      </c>
      <c r="E166" t="s">
        <v>4180</v>
      </c>
      <c r="G166" t="str">
        <f t="shared" si="2"/>
        <v>INSERT INTO `usuario` (`usuario_id`, `usuario_cuenta`, `usuario_password`, `usuario_rol_id`, `usuario_persona_id`, `usuario_estado`) VALUES (NULL, '20172764', '$2y$10$6nN5d5beEEEPKl0B8i0n3.AWWoHW8FVmfkM94ROm8mgcbV9gd1lSC', '2', '239', '0');</v>
      </c>
    </row>
    <row r="167" spans="1:7" x14ac:dyDescent="0.25">
      <c r="A167" t="s">
        <v>4178</v>
      </c>
      <c r="B167" s="3">
        <v>20174021</v>
      </c>
      <c r="C167" t="s">
        <v>4179</v>
      </c>
      <c r="D167">
        <v>240</v>
      </c>
      <c r="E167" t="s">
        <v>4180</v>
      </c>
      <c r="G167" t="str">
        <f t="shared" si="2"/>
        <v>INSERT INTO `usuario` (`usuario_id`, `usuario_cuenta`, `usuario_password`, `usuario_rol_id`, `usuario_persona_id`, `usuario_estado`) VALUES (NULL, '20174021', '$2y$10$6nN5d5beEEEPKl0B8i0n3.AWWoHW8FVmfkM94ROm8mgcbV9gd1lSC', '2', '240', '0');</v>
      </c>
    </row>
    <row r="168" spans="1:7" x14ac:dyDescent="0.25">
      <c r="A168" t="s">
        <v>4178</v>
      </c>
      <c r="B168" s="3">
        <v>20171450</v>
      </c>
      <c r="C168" t="s">
        <v>4179</v>
      </c>
      <c r="D168">
        <v>241</v>
      </c>
      <c r="E168" t="s">
        <v>4180</v>
      </c>
      <c r="G168" t="str">
        <f t="shared" si="2"/>
        <v>INSERT INTO `usuario` (`usuario_id`, `usuario_cuenta`, `usuario_password`, `usuario_rol_id`, `usuario_persona_id`, `usuario_estado`) VALUES (NULL, '20171450', '$2y$10$6nN5d5beEEEPKl0B8i0n3.AWWoHW8FVmfkM94ROm8mgcbV9gd1lSC', '2', '241', '0');</v>
      </c>
    </row>
    <row r="169" spans="1:7" x14ac:dyDescent="0.25">
      <c r="A169" t="s">
        <v>4178</v>
      </c>
      <c r="B169" s="3">
        <v>20161475</v>
      </c>
      <c r="C169" t="s">
        <v>4179</v>
      </c>
      <c r="D169">
        <v>242</v>
      </c>
      <c r="E169" t="s">
        <v>4180</v>
      </c>
      <c r="G169" t="str">
        <f t="shared" si="2"/>
        <v>INSERT INTO `usuario` (`usuario_id`, `usuario_cuenta`, `usuario_password`, `usuario_rol_id`, `usuario_persona_id`, `usuario_estado`) VALUES (NULL, '20161475', '$2y$10$6nN5d5beEEEPKl0B8i0n3.AWWoHW8FVmfkM94ROm8mgcbV9gd1lSC', '2', '242', '0');</v>
      </c>
    </row>
    <row r="170" spans="1:7" x14ac:dyDescent="0.25">
      <c r="A170" t="s">
        <v>4178</v>
      </c>
      <c r="B170" s="3">
        <v>20174030</v>
      </c>
      <c r="C170" t="s">
        <v>4179</v>
      </c>
      <c r="D170">
        <v>243</v>
      </c>
      <c r="E170" t="s">
        <v>4180</v>
      </c>
      <c r="G170" t="str">
        <f t="shared" si="2"/>
        <v>INSERT INTO `usuario` (`usuario_id`, `usuario_cuenta`, `usuario_password`, `usuario_rol_id`, `usuario_persona_id`, `usuario_estado`) VALUES (NULL, '20174030', '$2y$10$6nN5d5beEEEPKl0B8i0n3.AWWoHW8FVmfkM94ROm8mgcbV9gd1lSC', '2', '243', '0');</v>
      </c>
    </row>
    <row r="171" spans="1:7" x14ac:dyDescent="0.25">
      <c r="A171" t="s">
        <v>4178</v>
      </c>
      <c r="B171" s="3">
        <v>20152159</v>
      </c>
      <c r="C171" t="s">
        <v>4179</v>
      </c>
      <c r="D171">
        <v>244</v>
      </c>
      <c r="E171" t="s">
        <v>4180</v>
      </c>
      <c r="G171" t="str">
        <f t="shared" si="2"/>
        <v>INSERT INTO `usuario` (`usuario_id`, `usuario_cuenta`, `usuario_password`, `usuario_rol_id`, `usuario_persona_id`, `usuario_estado`) VALUES (NULL, '20152159', '$2y$10$6nN5d5beEEEPKl0B8i0n3.AWWoHW8FVmfkM94ROm8mgcbV9gd1lSC', '2', '244', '0');</v>
      </c>
    </row>
    <row r="172" spans="1:7" x14ac:dyDescent="0.25">
      <c r="A172" t="s">
        <v>4178</v>
      </c>
      <c r="B172" s="3">
        <v>20172777</v>
      </c>
      <c r="C172" t="s">
        <v>4179</v>
      </c>
      <c r="D172">
        <v>245</v>
      </c>
      <c r="E172" t="s">
        <v>4180</v>
      </c>
      <c r="G172" t="str">
        <f t="shared" si="2"/>
        <v>INSERT INTO `usuario` (`usuario_id`, `usuario_cuenta`, `usuario_password`, `usuario_rol_id`, `usuario_persona_id`, `usuario_estado`) VALUES (NULL, '20172777', '$2y$10$6nN5d5beEEEPKl0B8i0n3.AWWoHW8FVmfkM94ROm8mgcbV9gd1lSC', '2', '245', '0');</v>
      </c>
    </row>
    <row r="173" spans="1:7" x14ac:dyDescent="0.25">
      <c r="A173" t="s">
        <v>4178</v>
      </c>
      <c r="B173" s="3">
        <v>20083439</v>
      </c>
      <c r="C173" t="s">
        <v>4179</v>
      </c>
      <c r="D173">
        <v>246</v>
      </c>
      <c r="E173" t="s">
        <v>4180</v>
      </c>
      <c r="G173" t="str">
        <f t="shared" si="2"/>
        <v>INSERT INTO `usuario` (`usuario_id`, `usuario_cuenta`, `usuario_password`, `usuario_rol_id`, `usuario_persona_id`, `usuario_estado`) VALUES (NULL, '20083439', '$2y$10$6nN5d5beEEEPKl0B8i0n3.AWWoHW8FVmfkM94ROm8mgcbV9gd1lSC', '2', '246', '0');</v>
      </c>
    </row>
    <row r="174" spans="1:7" x14ac:dyDescent="0.25">
      <c r="A174" t="s">
        <v>4178</v>
      </c>
      <c r="B174" s="3">
        <v>20172787</v>
      </c>
      <c r="C174" t="s">
        <v>4179</v>
      </c>
      <c r="D174">
        <v>247</v>
      </c>
      <c r="E174" t="s">
        <v>4180</v>
      </c>
      <c r="G174" t="str">
        <f t="shared" si="2"/>
        <v>INSERT INTO `usuario` (`usuario_id`, `usuario_cuenta`, `usuario_password`, `usuario_rol_id`, `usuario_persona_id`, `usuario_estado`) VALUES (NULL, '20172787', '$2y$10$6nN5d5beEEEPKl0B8i0n3.AWWoHW8FVmfkM94ROm8mgcbV9gd1lSC', '2', '247', '0');</v>
      </c>
    </row>
    <row r="175" spans="1:7" x14ac:dyDescent="0.25">
      <c r="A175" t="s">
        <v>4178</v>
      </c>
      <c r="B175" s="3">
        <v>20097030</v>
      </c>
      <c r="C175" t="s">
        <v>4179</v>
      </c>
      <c r="D175">
        <v>248</v>
      </c>
      <c r="E175" t="s">
        <v>4180</v>
      </c>
      <c r="G175" t="str">
        <f t="shared" si="2"/>
        <v>INSERT INTO `usuario` (`usuario_id`, `usuario_cuenta`, `usuario_password`, `usuario_rol_id`, `usuario_persona_id`, `usuario_estado`) VALUES (NULL, '20097030', '$2y$10$6nN5d5beEEEPKl0B8i0n3.AWWoHW8FVmfkM94ROm8mgcbV9gd1lSC', '2', '248', '0');</v>
      </c>
    </row>
    <row r="176" spans="1:7" x14ac:dyDescent="0.25">
      <c r="A176" t="s">
        <v>4178</v>
      </c>
      <c r="B176" s="3">
        <v>20162338</v>
      </c>
      <c r="C176" t="s">
        <v>4179</v>
      </c>
      <c r="D176">
        <v>249</v>
      </c>
      <c r="E176" t="s">
        <v>4180</v>
      </c>
      <c r="G176" t="str">
        <f t="shared" si="2"/>
        <v>INSERT INTO `usuario` (`usuario_id`, `usuario_cuenta`, `usuario_password`, `usuario_rol_id`, `usuario_persona_id`, `usuario_estado`) VALUES (NULL, '20162338', '$2y$10$6nN5d5beEEEPKl0B8i0n3.AWWoHW8FVmfkM94ROm8mgcbV9gd1lSC', '2', '249', '0');</v>
      </c>
    </row>
    <row r="177" spans="1:7" x14ac:dyDescent="0.25">
      <c r="A177" t="s">
        <v>4178</v>
      </c>
      <c r="B177" s="3">
        <v>20161522</v>
      </c>
      <c r="C177" t="s">
        <v>4179</v>
      </c>
      <c r="D177">
        <v>250</v>
      </c>
      <c r="E177" t="s">
        <v>4180</v>
      </c>
      <c r="G177" t="str">
        <f t="shared" si="2"/>
        <v>INSERT INTO `usuario` (`usuario_id`, `usuario_cuenta`, `usuario_password`, `usuario_rol_id`, `usuario_persona_id`, `usuario_estado`) VALUES (NULL, '20161522', '$2y$10$6nN5d5beEEEPKl0B8i0n3.AWWoHW8FVmfkM94ROm8mgcbV9gd1lSC', '2', '250', '0');</v>
      </c>
    </row>
    <row r="178" spans="1:7" x14ac:dyDescent="0.25">
      <c r="A178" t="s">
        <v>4178</v>
      </c>
      <c r="B178" s="3">
        <v>20172778</v>
      </c>
      <c r="C178" t="s">
        <v>4179</v>
      </c>
      <c r="D178">
        <v>251</v>
      </c>
      <c r="E178" t="s">
        <v>4180</v>
      </c>
      <c r="G178" t="str">
        <f t="shared" si="2"/>
        <v>INSERT INTO `usuario` (`usuario_id`, `usuario_cuenta`, `usuario_password`, `usuario_rol_id`, `usuario_persona_id`, `usuario_estado`) VALUES (NULL, '20172778', '$2y$10$6nN5d5beEEEPKl0B8i0n3.AWWoHW8FVmfkM94ROm8mgcbV9gd1lSC', '2', '251', '0');</v>
      </c>
    </row>
    <row r="179" spans="1:7" x14ac:dyDescent="0.25">
      <c r="A179" t="s">
        <v>4178</v>
      </c>
      <c r="B179" s="3">
        <v>20097775</v>
      </c>
      <c r="C179" t="s">
        <v>4179</v>
      </c>
      <c r="D179">
        <v>252</v>
      </c>
      <c r="E179" t="s">
        <v>4180</v>
      </c>
      <c r="G179" t="str">
        <f t="shared" si="2"/>
        <v>INSERT INTO `usuario` (`usuario_id`, `usuario_cuenta`, `usuario_password`, `usuario_rol_id`, `usuario_persona_id`, `usuario_estado`) VALUES (NULL, '20097775', '$2y$10$6nN5d5beEEEPKl0B8i0n3.AWWoHW8FVmfkM94ROm8mgcbV9gd1lSC', '2', '252', '0');</v>
      </c>
    </row>
    <row r="180" spans="1:7" x14ac:dyDescent="0.25">
      <c r="A180" t="s">
        <v>4178</v>
      </c>
      <c r="B180" s="3">
        <v>20131999</v>
      </c>
      <c r="C180" t="s">
        <v>4179</v>
      </c>
      <c r="D180">
        <v>253</v>
      </c>
      <c r="E180" t="s">
        <v>4180</v>
      </c>
      <c r="G180" t="str">
        <f t="shared" si="2"/>
        <v>INSERT INTO `usuario` (`usuario_id`, `usuario_cuenta`, `usuario_password`, `usuario_rol_id`, `usuario_persona_id`, `usuario_estado`) VALUES (NULL, '20131999', '$2y$10$6nN5d5beEEEPKl0B8i0n3.AWWoHW8FVmfkM94ROm8mgcbV9gd1lSC', '2', '253', '0');</v>
      </c>
    </row>
    <row r="181" spans="1:7" x14ac:dyDescent="0.25">
      <c r="A181" t="s">
        <v>4178</v>
      </c>
      <c r="B181" s="3">
        <v>20164324</v>
      </c>
      <c r="C181" t="s">
        <v>4179</v>
      </c>
      <c r="D181">
        <v>254</v>
      </c>
      <c r="E181" t="s">
        <v>4180</v>
      </c>
      <c r="G181" t="str">
        <f t="shared" si="2"/>
        <v>INSERT INTO `usuario` (`usuario_id`, `usuario_cuenta`, `usuario_password`, `usuario_rol_id`, `usuario_persona_id`, `usuario_estado`) VALUES (NULL, '20164324', '$2y$10$6nN5d5beEEEPKl0B8i0n3.AWWoHW8FVmfkM94ROm8mgcbV9gd1lSC', '2', '254', '0');</v>
      </c>
    </row>
    <row r="182" spans="1:7" x14ac:dyDescent="0.25">
      <c r="A182" t="s">
        <v>4178</v>
      </c>
      <c r="B182" s="3">
        <v>20162351</v>
      </c>
      <c r="C182" t="s">
        <v>4179</v>
      </c>
      <c r="D182">
        <v>255</v>
      </c>
      <c r="E182" t="s">
        <v>4180</v>
      </c>
      <c r="G182" t="str">
        <f t="shared" si="2"/>
        <v>INSERT INTO `usuario` (`usuario_id`, `usuario_cuenta`, `usuario_password`, `usuario_rol_id`, `usuario_persona_id`, `usuario_estado`) VALUES (NULL, '20162351', '$2y$10$6nN5d5beEEEPKl0B8i0n3.AWWoHW8FVmfkM94ROm8mgcbV9gd1lSC', '2', '255', '0');</v>
      </c>
    </row>
    <row r="183" spans="1:7" x14ac:dyDescent="0.25">
      <c r="A183" t="s">
        <v>4178</v>
      </c>
      <c r="B183" s="3">
        <v>20131601</v>
      </c>
      <c r="C183" t="s">
        <v>4179</v>
      </c>
      <c r="D183">
        <v>256</v>
      </c>
      <c r="E183" t="s">
        <v>4180</v>
      </c>
      <c r="G183" t="str">
        <f t="shared" si="2"/>
        <v>INSERT INTO `usuario` (`usuario_id`, `usuario_cuenta`, `usuario_password`, `usuario_rol_id`, `usuario_persona_id`, `usuario_estado`) VALUES (NULL, '20131601', '$2y$10$6nN5d5beEEEPKl0B8i0n3.AWWoHW8FVmfkM94ROm8mgcbV9gd1lSC', '2', '256', '0');</v>
      </c>
    </row>
    <row r="184" spans="1:7" x14ac:dyDescent="0.25">
      <c r="A184" t="s">
        <v>4178</v>
      </c>
      <c r="B184" s="3">
        <v>19990724</v>
      </c>
      <c r="C184" t="s">
        <v>4179</v>
      </c>
      <c r="D184">
        <v>257</v>
      </c>
      <c r="E184" t="s">
        <v>4180</v>
      </c>
      <c r="G184" t="str">
        <f t="shared" si="2"/>
        <v>INSERT INTO `usuario` (`usuario_id`, `usuario_cuenta`, `usuario_password`, `usuario_rol_id`, `usuario_persona_id`, `usuario_estado`) VALUES (NULL, '19990724', '$2y$10$6nN5d5beEEEPKl0B8i0n3.AWWoHW8FVmfkM94ROm8mgcbV9gd1lSC', '2', '257', '0');</v>
      </c>
    </row>
    <row r="185" spans="1:7" x14ac:dyDescent="0.25">
      <c r="A185" t="s">
        <v>4178</v>
      </c>
      <c r="B185" s="3">
        <v>20081682</v>
      </c>
      <c r="C185" t="s">
        <v>4179</v>
      </c>
      <c r="D185">
        <v>258</v>
      </c>
      <c r="E185" t="s">
        <v>4180</v>
      </c>
      <c r="G185" t="str">
        <f t="shared" si="2"/>
        <v>INSERT INTO `usuario` (`usuario_id`, `usuario_cuenta`, `usuario_password`, `usuario_rol_id`, `usuario_persona_id`, `usuario_estado`) VALUES (NULL, '20081682', '$2y$10$6nN5d5beEEEPKl0B8i0n3.AWWoHW8FVmfkM94ROm8mgcbV9gd1lSC', '2', '258', '0');</v>
      </c>
    </row>
    <row r="186" spans="1:7" x14ac:dyDescent="0.25">
      <c r="A186" t="s">
        <v>4178</v>
      </c>
      <c r="B186" s="3">
        <v>20141976</v>
      </c>
      <c r="C186" t="s">
        <v>4179</v>
      </c>
      <c r="D186">
        <v>259</v>
      </c>
      <c r="E186" t="s">
        <v>4180</v>
      </c>
      <c r="G186" t="str">
        <f t="shared" si="2"/>
        <v>INSERT INTO `usuario` (`usuario_id`, `usuario_cuenta`, `usuario_password`, `usuario_rol_id`, `usuario_persona_id`, `usuario_estado`) VALUES (NULL, '20141976', '$2y$10$6nN5d5beEEEPKl0B8i0n3.AWWoHW8FVmfkM94ROm8mgcbV9gd1lSC', '2', '259', '0');</v>
      </c>
    </row>
    <row r="187" spans="1:7" x14ac:dyDescent="0.25">
      <c r="A187" t="s">
        <v>4178</v>
      </c>
      <c r="B187" s="3">
        <v>20134044</v>
      </c>
      <c r="C187" t="s">
        <v>4179</v>
      </c>
      <c r="D187">
        <v>260</v>
      </c>
      <c r="E187" t="s">
        <v>4180</v>
      </c>
      <c r="G187" t="str">
        <f t="shared" si="2"/>
        <v>INSERT INTO `usuario` (`usuario_id`, `usuario_cuenta`, `usuario_password`, `usuario_rol_id`, `usuario_persona_id`, `usuario_estado`) VALUES (NULL, '20134044', '$2y$10$6nN5d5beEEEPKl0B8i0n3.AWWoHW8FVmfkM94ROm8mgcbV9gd1lSC', '2', '260', '0');</v>
      </c>
    </row>
    <row r="188" spans="1:7" x14ac:dyDescent="0.25">
      <c r="A188" t="s">
        <v>4178</v>
      </c>
      <c r="B188" s="3">
        <v>20083851</v>
      </c>
      <c r="C188" t="s">
        <v>4179</v>
      </c>
      <c r="D188">
        <v>261</v>
      </c>
      <c r="E188" t="s">
        <v>4180</v>
      </c>
      <c r="G188" t="str">
        <f t="shared" si="2"/>
        <v>INSERT INTO `usuario` (`usuario_id`, `usuario_cuenta`, `usuario_password`, `usuario_rol_id`, `usuario_persona_id`, `usuario_estado`) VALUES (NULL, '20083851', '$2y$10$6nN5d5beEEEPKl0B8i0n3.AWWoHW8FVmfkM94ROm8mgcbV9gd1lSC', '2', '261', '0');</v>
      </c>
    </row>
    <row r="189" spans="1:7" x14ac:dyDescent="0.25">
      <c r="A189" t="s">
        <v>4178</v>
      </c>
      <c r="B189" s="3">
        <v>20174031</v>
      </c>
      <c r="C189" t="s">
        <v>4179</v>
      </c>
      <c r="D189">
        <v>262</v>
      </c>
      <c r="E189" t="s">
        <v>4180</v>
      </c>
      <c r="G189" t="str">
        <f t="shared" si="2"/>
        <v>INSERT INTO `usuario` (`usuario_id`, `usuario_cuenta`, `usuario_password`, `usuario_rol_id`, `usuario_persona_id`, `usuario_estado`) VALUES (NULL, '20174031', '$2y$10$6nN5d5beEEEPKl0B8i0n3.AWWoHW8FVmfkM94ROm8mgcbV9gd1lSC', '2', '262', '0');</v>
      </c>
    </row>
    <row r="190" spans="1:7" x14ac:dyDescent="0.25">
      <c r="A190" t="s">
        <v>4178</v>
      </c>
      <c r="B190" s="3">
        <v>20172809</v>
      </c>
      <c r="C190" t="s">
        <v>4179</v>
      </c>
      <c r="D190">
        <v>263</v>
      </c>
      <c r="E190" t="s">
        <v>4180</v>
      </c>
      <c r="G190" t="str">
        <f t="shared" si="2"/>
        <v>INSERT INTO `usuario` (`usuario_id`, `usuario_cuenta`, `usuario_password`, `usuario_rol_id`, `usuario_persona_id`, `usuario_estado`) VALUES (NULL, '20172809', '$2y$10$6nN5d5beEEEPKl0B8i0n3.AWWoHW8FVmfkM94ROm8mgcbV9gd1lSC', '2', '263', '0');</v>
      </c>
    </row>
    <row r="191" spans="1:7" x14ac:dyDescent="0.25">
      <c r="A191" t="s">
        <v>4178</v>
      </c>
      <c r="B191" s="3">
        <v>20164363</v>
      </c>
      <c r="C191" t="s">
        <v>4179</v>
      </c>
      <c r="D191">
        <v>264</v>
      </c>
      <c r="E191" t="s">
        <v>4180</v>
      </c>
      <c r="G191" t="str">
        <f t="shared" si="2"/>
        <v>INSERT INTO `usuario` (`usuario_id`, `usuario_cuenta`, `usuario_password`, `usuario_rol_id`, `usuario_persona_id`, `usuario_estado`) VALUES (NULL, '20164363', '$2y$10$6nN5d5beEEEPKl0B8i0n3.AWWoHW8FVmfkM94ROm8mgcbV9gd1lSC', '2', '264', '0');</v>
      </c>
    </row>
    <row r="192" spans="1:7" x14ac:dyDescent="0.25">
      <c r="A192" t="s">
        <v>4178</v>
      </c>
      <c r="B192" s="3">
        <v>20142592</v>
      </c>
      <c r="C192" t="s">
        <v>4179</v>
      </c>
      <c r="D192">
        <v>265</v>
      </c>
      <c r="E192" t="s">
        <v>4180</v>
      </c>
      <c r="G192" t="str">
        <f t="shared" si="2"/>
        <v>INSERT INTO `usuario` (`usuario_id`, `usuario_cuenta`, `usuario_password`, `usuario_rol_id`, `usuario_persona_id`, `usuario_estado`) VALUES (NULL, '20142592', '$2y$10$6nN5d5beEEEPKl0B8i0n3.AWWoHW8FVmfkM94ROm8mgcbV9gd1lSC', '2', '265', '0');</v>
      </c>
    </row>
    <row r="193" spans="1:7" x14ac:dyDescent="0.25">
      <c r="A193" t="s">
        <v>4178</v>
      </c>
      <c r="B193" s="3">
        <v>20152105</v>
      </c>
      <c r="C193" t="s">
        <v>4179</v>
      </c>
      <c r="D193">
        <v>266</v>
      </c>
      <c r="E193" t="s">
        <v>4180</v>
      </c>
      <c r="G193" t="str">
        <f t="shared" si="2"/>
        <v>INSERT INTO `usuario` (`usuario_id`, `usuario_cuenta`, `usuario_password`, `usuario_rol_id`, `usuario_persona_id`, `usuario_estado`) VALUES (NULL, '20152105', '$2y$10$6nN5d5beEEEPKl0B8i0n3.AWWoHW8FVmfkM94ROm8mgcbV9gd1lSC', '2', '266', '0');</v>
      </c>
    </row>
    <row r="194" spans="1:7" x14ac:dyDescent="0.25">
      <c r="A194" t="s">
        <v>4178</v>
      </c>
      <c r="B194" s="3">
        <v>20174063</v>
      </c>
      <c r="C194" t="s">
        <v>4179</v>
      </c>
      <c r="D194">
        <v>267</v>
      </c>
      <c r="E194" t="s">
        <v>4180</v>
      </c>
      <c r="G194" t="str">
        <f t="shared" si="2"/>
        <v>INSERT INTO `usuario` (`usuario_id`, `usuario_cuenta`, `usuario_password`, `usuario_rol_id`, `usuario_persona_id`, `usuario_estado`) VALUES (NULL, '20174063', '$2y$10$6nN5d5beEEEPKl0B8i0n3.AWWoHW8FVmfkM94ROm8mgcbV9gd1lSC', '2', '267', '0');</v>
      </c>
    </row>
    <row r="195" spans="1:7" x14ac:dyDescent="0.25">
      <c r="A195" t="s">
        <v>4178</v>
      </c>
      <c r="B195" s="3">
        <v>20154347</v>
      </c>
      <c r="C195" t="s">
        <v>4179</v>
      </c>
      <c r="D195">
        <v>268</v>
      </c>
      <c r="E195" t="s">
        <v>4180</v>
      </c>
      <c r="G195" t="str">
        <f t="shared" si="2"/>
        <v>INSERT INTO `usuario` (`usuario_id`, `usuario_cuenta`, `usuario_password`, `usuario_rol_id`, `usuario_persona_id`, `usuario_estado`) VALUES (NULL, '20154347', '$2y$10$6nN5d5beEEEPKl0B8i0n3.AWWoHW8FVmfkM94ROm8mgcbV9gd1lSC', '2', '268', '0');</v>
      </c>
    </row>
    <row r="196" spans="1:7" x14ac:dyDescent="0.25">
      <c r="A196" t="s">
        <v>4178</v>
      </c>
      <c r="B196" s="3">
        <v>20164344</v>
      </c>
      <c r="C196" t="s">
        <v>4179</v>
      </c>
      <c r="D196">
        <v>269</v>
      </c>
      <c r="E196" t="s">
        <v>4180</v>
      </c>
      <c r="G196" t="str">
        <f t="shared" si="2"/>
        <v>INSERT INTO `usuario` (`usuario_id`, `usuario_cuenta`, `usuario_password`, `usuario_rol_id`, `usuario_persona_id`, `usuario_estado`) VALUES (NULL, '20164344', '$2y$10$6nN5d5beEEEPKl0B8i0n3.AWWoHW8FVmfkM94ROm8mgcbV9gd1lSC', '2', '269', '0');</v>
      </c>
    </row>
    <row r="197" spans="1:7" x14ac:dyDescent="0.25">
      <c r="A197" t="s">
        <v>4178</v>
      </c>
      <c r="B197" s="3">
        <v>20172769</v>
      </c>
      <c r="C197" t="s">
        <v>4179</v>
      </c>
      <c r="D197">
        <v>270</v>
      </c>
      <c r="E197" t="s">
        <v>4180</v>
      </c>
      <c r="G197" t="str">
        <f t="shared" si="2"/>
        <v>INSERT INTO `usuario` (`usuario_id`, `usuario_cuenta`, `usuario_password`, `usuario_rol_id`, `usuario_persona_id`, `usuario_estado`) VALUES (NULL, '20172769', '$2y$10$6nN5d5beEEEPKl0B8i0n3.AWWoHW8FVmfkM94ROm8mgcbV9gd1lSC', '2', '270', '0');</v>
      </c>
    </row>
    <row r="198" spans="1:7" x14ac:dyDescent="0.25">
      <c r="A198" t="s">
        <v>4178</v>
      </c>
      <c r="B198" s="3">
        <v>20171445</v>
      </c>
      <c r="C198" t="s">
        <v>4179</v>
      </c>
      <c r="D198">
        <v>271</v>
      </c>
      <c r="E198" t="s">
        <v>4180</v>
      </c>
      <c r="G198" t="str">
        <f t="shared" ref="G198:G261" si="3">CONCATENATE(A198,B198,C198,D198,E198)</f>
        <v>INSERT INTO `usuario` (`usuario_id`, `usuario_cuenta`, `usuario_password`, `usuario_rol_id`, `usuario_persona_id`, `usuario_estado`) VALUES (NULL, '20171445', '$2y$10$6nN5d5beEEEPKl0B8i0n3.AWWoHW8FVmfkM94ROm8mgcbV9gd1lSC', '2', '271', '0');</v>
      </c>
    </row>
    <row r="199" spans="1:7" x14ac:dyDescent="0.25">
      <c r="A199" t="s">
        <v>4178</v>
      </c>
      <c r="B199" s="3">
        <v>20161525</v>
      </c>
      <c r="C199" t="s">
        <v>4179</v>
      </c>
      <c r="D199">
        <v>272</v>
      </c>
      <c r="E199" t="s">
        <v>4180</v>
      </c>
      <c r="G199" t="str">
        <f t="shared" si="3"/>
        <v>INSERT INTO `usuario` (`usuario_id`, `usuario_cuenta`, `usuario_password`, `usuario_rol_id`, `usuario_persona_id`, `usuario_estado`) VALUES (NULL, '20161525', '$2y$10$6nN5d5beEEEPKl0B8i0n3.AWWoHW8FVmfkM94ROm8mgcbV9gd1lSC', '2', '272', '0');</v>
      </c>
    </row>
    <row r="200" spans="1:7" x14ac:dyDescent="0.25">
      <c r="A200" t="s">
        <v>4178</v>
      </c>
      <c r="B200" s="3">
        <v>20073729</v>
      </c>
      <c r="C200" t="s">
        <v>4179</v>
      </c>
      <c r="D200">
        <v>273</v>
      </c>
      <c r="E200" t="s">
        <v>4180</v>
      </c>
      <c r="G200" t="str">
        <f t="shared" si="3"/>
        <v>INSERT INTO `usuario` (`usuario_id`, `usuario_cuenta`, `usuario_password`, `usuario_rol_id`, `usuario_persona_id`, `usuario_estado`) VALUES (NULL, '20073729', '$2y$10$6nN5d5beEEEPKl0B8i0n3.AWWoHW8FVmfkM94ROm8mgcbV9gd1lSC', '2', '273', '0');</v>
      </c>
    </row>
    <row r="201" spans="1:7" x14ac:dyDescent="0.25">
      <c r="A201" t="s">
        <v>4178</v>
      </c>
      <c r="B201" s="3">
        <v>20154359</v>
      </c>
      <c r="C201" t="s">
        <v>4179</v>
      </c>
      <c r="D201">
        <v>274</v>
      </c>
      <c r="E201" t="s">
        <v>4180</v>
      </c>
      <c r="G201" t="str">
        <f t="shared" si="3"/>
        <v>INSERT INTO `usuario` (`usuario_id`, `usuario_cuenta`, `usuario_password`, `usuario_rol_id`, `usuario_persona_id`, `usuario_estado`) VALUES (NULL, '20154359', '$2y$10$6nN5d5beEEEPKl0B8i0n3.AWWoHW8FVmfkM94ROm8mgcbV9gd1lSC', '2', '274', '0');</v>
      </c>
    </row>
    <row r="202" spans="1:7" x14ac:dyDescent="0.25">
      <c r="A202" t="s">
        <v>4178</v>
      </c>
      <c r="B202" s="3">
        <v>20141980</v>
      </c>
      <c r="C202" t="s">
        <v>4179</v>
      </c>
      <c r="D202">
        <v>275</v>
      </c>
      <c r="E202" t="s">
        <v>4180</v>
      </c>
      <c r="G202" t="str">
        <f t="shared" si="3"/>
        <v>INSERT INTO `usuario` (`usuario_id`, `usuario_cuenta`, `usuario_password`, `usuario_rol_id`, `usuario_persona_id`, `usuario_estado`) VALUES (NULL, '20141980', '$2y$10$6nN5d5beEEEPKl0B8i0n3.AWWoHW8FVmfkM94ROm8mgcbV9gd1lSC', '2', '275', '0');</v>
      </c>
    </row>
    <row r="203" spans="1:7" x14ac:dyDescent="0.25">
      <c r="A203" t="s">
        <v>4178</v>
      </c>
      <c r="B203" s="3">
        <v>20140511</v>
      </c>
      <c r="C203" t="s">
        <v>4179</v>
      </c>
      <c r="D203">
        <v>276</v>
      </c>
      <c r="E203" t="s">
        <v>4180</v>
      </c>
      <c r="G203" t="str">
        <f t="shared" si="3"/>
        <v>INSERT INTO `usuario` (`usuario_id`, `usuario_cuenta`, `usuario_password`, `usuario_rol_id`, `usuario_persona_id`, `usuario_estado`) VALUES (NULL, '20140511', '$2y$10$6nN5d5beEEEPKl0B8i0n3.AWWoHW8FVmfkM94ROm8mgcbV9gd1lSC', '2', '276', '0');</v>
      </c>
    </row>
    <row r="204" spans="1:7" x14ac:dyDescent="0.25">
      <c r="A204" t="s">
        <v>4178</v>
      </c>
      <c r="B204" s="3">
        <v>20152172</v>
      </c>
      <c r="C204" t="s">
        <v>4179</v>
      </c>
      <c r="D204">
        <v>277</v>
      </c>
      <c r="E204" t="s">
        <v>4180</v>
      </c>
      <c r="G204" t="str">
        <f t="shared" si="3"/>
        <v>INSERT INTO `usuario` (`usuario_id`, `usuario_cuenta`, `usuario_password`, `usuario_rol_id`, `usuario_persona_id`, `usuario_estado`) VALUES (NULL, '20152172', '$2y$10$6nN5d5beEEEPKl0B8i0n3.AWWoHW8FVmfkM94ROm8mgcbV9gd1lSC', '2', '277', '0');</v>
      </c>
    </row>
    <row r="205" spans="1:7" x14ac:dyDescent="0.25">
      <c r="A205" t="s">
        <v>4178</v>
      </c>
      <c r="B205" s="3">
        <v>20154369</v>
      </c>
      <c r="C205" t="s">
        <v>4179</v>
      </c>
      <c r="D205">
        <v>278</v>
      </c>
      <c r="E205" t="s">
        <v>4180</v>
      </c>
      <c r="G205" t="str">
        <f t="shared" si="3"/>
        <v>INSERT INTO `usuario` (`usuario_id`, `usuario_cuenta`, `usuario_password`, `usuario_rol_id`, `usuario_persona_id`, `usuario_estado`) VALUES (NULL, '20154369', '$2y$10$6nN5d5beEEEPKl0B8i0n3.AWWoHW8FVmfkM94ROm8mgcbV9gd1lSC', '2', '278', '0');</v>
      </c>
    </row>
    <row r="206" spans="1:7" x14ac:dyDescent="0.25">
      <c r="A206" t="s">
        <v>4178</v>
      </c>
      <c r="B206" s="3">
        <v>20172801</v>
      </c>
      <c r="C206" t="s">
        <v>4179</v>
      </c>
      <c r="D206">
        <v>279</v>
      </c>
      <c r="E206" t="s">
        <v>4180</v>
      </c>
      <c r="G206" t="str">
        <f t="shared" si="3"/>
        <v>INSERT INTO `usuario` (`usuario_id`, `usuario_cuenta`, `usuario_password`, `usuario_rol_id`, `usuario_persona_id`, `usuario_estado`) VALUES (NULL, '20172801', '$2y$10$6nN5d5beEEEPKl0B8i0n3.AWWoHW8FVmfkM94ROm8mgcbV9gd1lSC', '2', '279', '0');</v>
      </c>
    </row>
    <row r="207" spans="1:7" x14ac:dyDescent="0.25">
      <c r="A207" t="s">
        <v>4178</v>
      </c>
      <c r="B207" s="3">
        <v>20154338</v>
      </c>
      <c r="C207" t="s">
        <v>4179</v>
      </c>
      <c r="D207">
        <v>280</v>
      </c>
      <c r="E207" t="s">
        <v>4180</v>
      </c>
      <c r="G207" t="str">
        <f t="shared" si="3"/>
        <v>INSERT INTO `usuario` (`usuario_id`, `usuario_cuenta`, `usuario_password`, `usuario_rol_id`, `usuario_persona_id`, `usuario_estado`) VALUES (NULL, '20154338', '$2y$10$6nN5d5beEEEPKl0B8i0n3.AWWoHW8FVmfkM94ROm8mgcbV9gd1lSC', '2', '280', '0');</v>
      </c>
    </row>
    <row r="208" spans="1:7" x14ac:dyDescent="0.25">
      <c r="A208" t="s">
        <v>4178</v>
      </c>
      <c r="B208" s="3">
        <v>20164358</v>
      </c>
      <c r="C208" t="s">
        <v>4179</v>
      </c>
      <c r="D208">
        <v>281</v>
      </c>
      <c r="E208" t="s">
        <v>4180</v>
      </c>
      <c r="G208" t="str">
        <f t="shared" si="3"/>
        <v>INSERT INTO `usuario` (`usuario_id`, `usuario_cuenta`, `usuario_password`, `usuario_rol_id`, `usuario_persona_id`, `usuario_estado`) VALUES (NULL, '20164358', '$2y$10$6nN5d5beEEEPKl0B8i0n3.AWWoHW8FVmfkM94ROm8mgcbV9gd1lSC', '2', '281', '0');</v>
      </c>
    </row>
    <row r="209" spans="1:7" x14ac:dyDescent="0.25">
      <c r="A209" t="s">
        <v>4178</v>
      </c>
      <c r="B209" s="3">
        <v>20131992</v>
      </c>
      <c r="C209" t="s">
        <v>4179</v>
      </c>
      <c r="D209">
        <v>282</v>
      </c>
      <c r="E209" t="s">
        <v>4180</v>
      </c>
      <c r="G209" t="str">
        <f t="shared" si="3"/>
        <v>INSERT INTO `usuario` (`usuario_id`, `usuario_cuenta`, `usuario_password`, `usuario_rol_id`, `usuario_persona_id`, `usuario_estado`) VALUES (NULL, '20131992', '$2y$10$6nN5d5beEEEPKl0B8i0n3.AWWoHW8FVmfkM94ROm8mgcbV9gd1lSC', '2', '282', '0');</v>
      </c>
    </row>
    <row r="210" spans="1:7" x14ac:dyDescent="0.25">
      <c r="A210" t="s">
        <v>4178</v>
      </c>
      <c r="B210" s="3">
        <v>20121953</v>
      </c>
      <c r="C210" t="s">
        <v>4179</v>
      </c>
      <c r="D210">
        <v>283</v>
      </c>
      <c r="E210" t="s">
        <v>4180</v>
      </c>
      <c r="G210" t="str">
        <f t="shared" si="3"/>
        <v>INSERT INTO `usuario` (`usuario_id`, `usuario_cuenta`, `usuario_password`, `usuario_rol_id`, `usuario_persona_id`, `usuario_estado`) VALUES (NULL, '20121953', '$2y$10$6nN5d5beEEEPKl0B8i0n3.AWWoHW8FVmfkM94ROm8mgcbV9gd1lSC', '2', '283', '0');</v>
      </c>
    </row>
    <row r="211" spans="1:7" x14ac:dyDescent="0.25">
      <c r="A211" t="s">
        <v>4178</v>
      </c>
      <c r="B211" s="3">
        <v>20142593</v>
      </c>
      <c r="C211" t="s">
        <v>4179</v>
      </c>
      <c r="D211">
        <v>284</v>
      </c>
      <c r="E211" t="s">
        <v>4180</v>
      </c>
      <c r="G211" t="str">
        <f t="shared" si="3"/>
        <v>INSERT INTO `usuario` (`usuario_id`, `usuario_cuenta`, `usuario_password`, `usuario_rol_id`, `usuario_persona_id`, `usuario_estado`) VALUES (NULL, '20142593', '$2y$10$6nN5d5beEEEPKl0B8i0n3.AWWoHW8FVmfkM94ROm8mgcbV9gd1lSC', '2', '284', '0');</v>
      </c>
    </row>
    <row r="212" spans="1:7" x14ac:dyDescent="0.25">
      <c r="A212" t="s">
        <v>4178</v>
      </c>
      <c r="B212" s="3">
        <v>20172786</v>
      </c>
      <c r="C212" t="s">
        <v>4179</v>
      </c>
      <c r="D212">
        <v>285</v>
      </c>
      <c r="E212" t="s">
        <v>4180</v>
      </c>
      <c r="G212" t="str">
        <f t="shared" si="3"/>
        <v>INSERT INTO `usuario` (`usuario_id`, `usuario_cuenta`, `usuario_password`, `usuario_rol_id`, `usuario_persona_id`, `usuario_estado`) VALUES (NULL, '20172786', '$2y$10$6nN5d5beEEEPKl0B8i0n3.AWWoHW8FVmfkM94ROm8mgcbV9gd1lSC', '2', '285', '0');</v>
      </c>
    </row>
    <row r="213" spans="1:7" x14ac:dyDescent="0.25">
      <c r="A213" t="s">
        <v>4178</v>
      </c>
      <c r="B213" s="3">
        <v>20171457</v>
      </c>
      <c r="C213" t="s">
        <v>4179</v>
      </c>
      <c r="D213">
        <v>286</v>
      </c>
      <c r="E213" t="s">
        <v>4180</v>
      </c>
      <c r="G213" t="str">
        <f t="shared" si="3"/>
        <v>INSERT INTO `usuario` (`usuario_id`, `usuario_cuenta`, `usuario_password`, `usuario_rol_id`, `usuario_persona_id`, `usuario_estado`) VALUES (NULL, '20171457', '$2y$10$6nN5d5beEEEPKl0B8i0n3.AWWoHW8FVmfkM94ROm8mgcbV9gd1lSC', '2', '286', '0');</v>
      </c>
    </row>
    <row r="214" spans="1:7" x14ac:dyDescent="0.25">
      <c r="A214" t="s">
        <v>4178</v>
      </c>
      <c r="B214" s="3">
        <v>20174023</v>
      </c>
      <c r="C214" t="s">
        <v>4179</v>
      </c>
      <c r="D214">
        <v>287</v>
      </c>
      <c r="E214" t="s">
        <v>4180</v>
      </c>
      <c r="G214" t="str">
        <f t="shared" si="3"/>
        <v>INSERT INTO `usuario` (`usuario_id`, `usuario_cuenta`, `usuario_password`, `usuario_rol_id`, `usuario_persona_id`, `usuario_estado`) VALUES (NULL, '20174023', '$2y$10$6nN5d5beEEEPKl0B8i0n3.AWWoHW8FVmfkM94ROm8mgcbV9gd1lSC', '2', '287', '0');</v>
      </c>
    </row>
    <row r="215" spans="1:7" x14ac:dyDescent="0.25">
      <c r="A215" t="s">
        <v>4178</v>
      </c>
      <c r="B215" s="3">
        <v>20121984</v>
      </c>
      <c r="C215" t="s">
        <v>4179</v>
      </c>
      <c r="D215">
        <v>288</v>
      </c>
      <c r="E215" t="s">
        <v>4180</v>
      </c>
      <c r="G215" t="str">
        <f t="shared" si="3"/>
        <v>INSERT INTO `usuario` (`usuario_id`, `usuario_cuenta`, `usuario_password`, `usuario_rol_id`, `usuario_persona_id`, `usuario_estado`) VALUES (NULL, '20121984', '$2y$10$6nN5d5beEEEPKl0B8i0n3.AWWoHW8FVmfkM94ROm8mgcbV9gd1lSC', '2', '288', '0');</v>
      </c>
    </row>
    <row r="216" spans="1:7" x14ac:dyDescent="0.25">
      <c r="A216" t="s">
        <v>4178</v>
      </c>
      <c r="B216" s="3">
        <v>20132584</v>
      </c>
      <c r="C216" t="s">
        <v>4179</v>
      </c>
      <c r="D216">
        <v>289</v>
      </c>
      <c r="E216" t="s">
        <v>4180</v>
      </c>
      <c r="G216" t="str">
        <f t="shared" si="3"/>
        <v>INSERT INTO `usuario` (`usuario_id`, `usuario_cuenta`, `usuario_password`, `usuario_rol_id`, `usuario_persona_id`, `usuario_estado`) VALUES (NULL, '20132584', '$2y$10$6nN5d5beEEEPKl0B8i0n3.AWWoHW8FVmfkM94ROm8mgcbV9gd1lSC', '2', '289', '0');</v>
      </c>
    </row>
    <row r="217" spans="1:7" x14ac:dyDescent="0.25">
      <c r="A217" t="s">
        <v>4178</v>
      </c>
      <c r="B217" s="3">
        <v>20061836</v>
      </c>
      <c r="C217" t="s">
        <v>4179</v>
      </c>
      <c r="D217">
        <v>290</v>
      </c>
      <c r="E217" t="s">
        <v>4180</v>
      </c>
      <c r="G217" t="str">
        <f t="shared" si="3"/>
        <v>INSERT INTO `usuario` (`usuario_id`, `usuario_cuenta`, `usuario_password`, `usuario_rol_id`, `usuario_persona_id`, `usuario_estado`) VALUES (NULL, '20061836', '$2y$10$6nN5d5beEEEPKl0B8i0n3.AWWoHW8FVmfkM94ROm8mgcbV9gd1lSC', '2', '290', '0');</v>
      </c>
    </row>
    <row r="218" spans="1:7" x14ac:dyDescent="0.25">
      <c r="A218" t="s">
        <v>4178</v>
      </c>
      <c r="B218" s="3">
        <v>20131971</v>
      </c>
      <c r="C218" t="s">
        <v>4179</v>
      </c>
      <c r="D218">
        <v>291</v>
      </c>
      <c r="E218" t="s">
        <v>4180</v>
      </c>
      <c r="G218" t="str">
        <f t="shared" si="3"/>
        <v>INSERT INTO `usuario` (`usuario_id`, `usuario_cuenta`, `usuario_password`, `usuario_rol_id`, `usuario_persona_id`, `usuario_estado`) VALUES (NULL, '20131971', '$2y$10$6nN5d5beEEEPKl0B8i0n3.AWWoHW8FVmfkM94ROm8mgcbV9gd1lSC', '2', '291', '0');</v>
      </c>
    </row>
    <row r="219" spans="1:7" x14ac:dyDescent="0.25">
      <c r="A219" t="s">
        <v>4178</v>
      </c>
      <c r="B219" s="3">
        <v>20103875</v>
      </c>
      <c r="C219" t="s">
        <v>4179</v>
      </c>
      <c r="D219">
        <v>292</v>
      </c>
      <c r="E219" t="s">
        <v>4180</v>
      </c>
      <c r="G219" t="str">
        <f t="shared" si="3"/>
        <v>INSERT INTO `usuario` (`usuario_id`, `usuario_cuenta`, `usuario_password`, `usuario_rol_id`, `usuario_persona_id`, `usuario_estado`) VALUES (NULL, '20103875', '$2y$10$6nN5d5beEEEPKl0B8i0n3.AWWoHW8FVmfkM94ROm8mgcbV9gd1lSC', '2', '292', '0');</v>
      </c>
    </row>
    <row r="220" spans="1:7" x14ac:dyDescent="0.25">
      <c r="A220" t="s">
        <v>4178</v>
      </c>
      <c r="B220" s="3">
        <v>20084694</v>
      </c>
      <c r="C220" t="s">
        <v>4179</v>
      </c>
      <c r="D220">
        <v>293</v>
      </c>
      <c r="E220" t="s">
        <v>4180</v>
      </c>
      <c r="G220" t="str">
        <f t="shared" si="3"/>
        <v>INSERT INTO `usuario` (`usuario_id`, `usuario_cuenta`, `usuario_password`, `usuario_rol_id`, `usuario_persona_id`, `usuario_estado`) VALUES (NULL, '20084694', '$2y$10$6nN5d5beEEEPKl0B8i0n3.AWWoHW8FVmfkM94ROm8mgcbV9gd1lSC', '2', '293', '0');</v>
      </c>
    </row>
    <row r="221" spans="1:7" x14ac:dyDescent="0.25">
      <c r="A221" t="s">
        <v>4178</v>
      </c>
      <c r="B221" s="3">
        <v>20152768</v>
      </c>
      <c r="C221" t="s">
        <v>4179</v>
      </c>
      <c r="D221">
        <v>294</v>
      </c>
      <c r="E221" t="s">
        <v>4180</v>
      </c>
      <c r="G221" t="str">
        <f t="shared" si="3"/>
        <v>INSERT INTO `usuario` (`usuario_id`, `usuario_cuenta`, `usuario_password`, `usuario_rol_id`, `usuario_persona_id`, `usuario_estado`) VALUES (NULL, '20152768', '$2y$10$6nN5d5beEEEPKl0B8i0n3.AWWoHW8FVmfkM94ROm8mgcbV9gd1lSC', '2', '294', '0');</v>
      </c>
    </row>
    <row r="222" spans="1:7" x14ac:dyDescent="0.25">
      <c r="A222" t="s">
        <v>4178</v>
      </c>
      <c r="B222" s="3">
        <v>20073642</v>
      </c>
      <c r="C222" t="s">
        <v>4179</v>
      </c>
      <c r="D222">
        <v>295</v>
      </c>
      <c r="E222" t="s">
        <v>4180</v>
      </c>
      <c r="G222" t="str">
        <f t="shared" si="3"/>
        <v>INSERT INTO `usuario` (`usuario_id`, `usuario_cuenta`, `usuario_password`, `usuario_rol_id`, `usuario_persona_id`, `usuario_estado`) VALUES (NULL, '20073642', '$2y$10$6nN5d5beEEEPKl0B8i0n3.AWWoHW8FVmfkM94ROm8mgcbV9gd1lSC', '2', '295', '0');</v>
      </c>
    </row>
    <row r="223" spans="1:7" x14ac:dyDescent="0.25">
      <c r="A223" t="s">
        <v>4178</v>
      </c>
      <c r="B223" s="3">
        <v>20131972</v>
      </c>
      <c r="C223" t="s">
        <v>4179</v>
      </c>
      <c r="D223">
        <v>296</v>
      </c>
      <c r="E223" t="s">
        <v>4180</v>
      </c>
      <c r="G223" t="str">
        <f t="shared" si="3"/>
        <v>INSERT INTO `usuario` (`usuario_id`, `usuario_cuenta`, `usuario_password`, `usuario_rol_id`, `usuario_persona_id`, `usuario_estado`) VALUES (NULL, '20131972', '$2y$10$6nN5d5beEEEPKl0B8i0n3.AWWoHW8FVmfkM94ROm8mgcbV9gd1lSC', '2', '296', '0');</v>
      </c>
    </row>
    <row r="224" spans="1:7" x14ac:dyDescent="0.25">
      <c r="A224" t="s">
        <v>4178</v>
      </c>
      <c r="B224" s="3">
        <v>20134041</v>
      </c>
      <c r="C224" t="s">
        <v>4179</v>
      </c>
      <c r="D224">
        <v>297</v>
      </c>
      <c r="E224" t="s">
        <v>4180</v>
      </c>
      <c r="G224" t="str">
        <f t="shared" si="3"/>
        <v>INSERT INTO `usuario` (`usuario_id`, `usuario_cuenta`, `usuario_password`, `usuario_rol_id`, `usuario_persona_id`, `usuario_estado`) VALUES (NULL, '20134041', '$2y$10$6nN5d5beEEEPKl0B8i0n3.AWWoHW8FVmfkM94ROm8mgcbV9gd1lSC', '2', '297', '0');</v>
      </c>
    </row>
    <row r="225" spans="1:7" x14ac:dyDescent="0.25">
      <c r="A225" t="s">
        <v>4178</v>
      </c>
      <c r="B225" s="3">
        <v>20123418</v>
      </c>
      <c r="C225" t="s">
        <v>4179</v>
      </c>
      <c r="D225">
        <v>298</v>
      </c>
      <c r="E225" t="s">
        <v>4180</v>
      </c>
      <c r="G225" t="str">
        <f t="shared" si="3"/>
        <v>INSERT INTO `usuario` (`usuario_id`, `usuario_cuenta`, `usuario_password`, `usuario_rol_id`, `usuario_persona_id`, `usuario_estado`) VALUES (NULL, '20123418', '$2y$10$6nN5d5beEEEPKl0B8i0n3.AWWoHW8FVmfkM94ROm8mgcbV9gd1lSC', '2', '298', '0');</v>
      </c>
    </row>
    <row r="226" spans="1:7" x14ac:dyDescent="0.25">
      <c r="A226" t="s">
        <v>4178</v>
      </c>
      <c r="B226" s="3">
        <v>20141995</v>
      </c>
      <c r="C226" t="s">
        <v>4179</v>
      </c>
      <c r="D226">
        <v>299</v>
      </c>
      <c r="E226" t="s">
        <v>4180</v>
      </c>
      <c r="G226" t="str">
        <f t="shared" si="3"/>
        <v>INSERT INTO `usuario` (`usuario_id`, `usuario_cuenta`, `usuario_password`, `usuario_rol_id`, `usuario_persona_id`, `usuario_estado`) VALUES (NULL, '20141995', '$2y$10$6nN5d5beEEEPKl0B8i0n3.AWWoHW8FVmfkM94ROm8mgcbV9gd1lSC', '2', '299', '0');</v>
      </c>
    </row>
    <row r="227" spans="1:7" x14ac:dyDescent="0.25">
      <c r="A227" t="s">
        <v>4178</v>
      </c>
      <c r="B227" s="3">
        <v>20171492</v>
      </c>
      <c r="C227" t="s">
        <v>4179</v>
      </c>
      <c r="D227">
        <v>300</v>
      </c>
      <c r="E227" t="s">
        <v>4180</v>
      </c>
      <c r="G227" t="str">
        <f t="shared" si="3"/>
        <v>INSERT INTO `usuario` (`usuario_id`, `usuario_cuenta`, `usuario_password`, `usuario_rol_id`, `usuario_persona_id`, `usuario_estado`) VALUES (NULL, '20171492', '$2y$10$6nN5d5beEEEPKl0B8i0n3.AWWoHW8FVmfkM94ROm8mgcbV9gd1lSC', '2', '300', '0');</v>
      </c>
    </row>
    <row r="228" spans="1:7" x14ac:dyDescent="0.25">
      <c r="A228" t="s">
        <v>4178</v>
      </c>
      <c r="B228" s="3">
        <v>20172766</v>
      </c>
      <c r="C228" t="s">
        <v>4179</v>
      </c>
      <c r="D228">
        <v>301</v>
      </c>
      <c r="E228" t="s">
        <v>4180</v>
      </c>
      <c r="G228" t="str">
        <f t="shared" si="3"/>
        <v>INSERT INTO `usuario` (`usuario_id`, `usuario_cuenta`, `usuario_password`, `usuario_rol_id`, `usuario_persona_id`, `usuario_estado`) VALUES (NULL, '20172766', '$2y$10$6nN5d5beEEEPKl0B8i0n3.AWWoHW8FVmfkM94ROm8mgcbV9gd1lSC', '2', '301', '0');</v>
      </c>
    </row>
    <row r="229" spans="1:7" x14ac:dyDescent="0.25">
      <c r="A229" t="s">
        <v>4178</v>
      </c>
      <c r="B229" s="3">
        <v>20112963</v>
      </c>
      <c r="C229" t="s">
        <v>4179</v>
      </c>
      <c r="D229">
        <v>302</v>
      </c>
      <c r="E229" t="s">
        <v>4180</v>
      </c>
      <c r="G229" t="str">
        <f t="shared" si="3"/>
        <v>INSERT INTO `usuario` (`usuario_id`, `usuario_cuenta`, `usuario_password`, `usuario_rol_id`, `usuario_persona_id`, `usuario_estado`) VALUES (NULL, '20112963', '$2y$10$6nN5d5beEEEPKl0B8i0n3.AWWoHW8FVmfkM94ROm8mgcbV9gd1lSC', '2', '302', '0');</v>
      </c>
    </row>
    <row r="230" spans="1:7" x14ac:dyDescent="0.25">
      <c r="A230" t="s">
        <v>4178</v>
      </c>
      <c r="B230" s="3">
        <v>20172774</v>
      </c>
      <c r="C230" t="s">
        <v>4179</v>
      </c>
      <c r="D230">
        <v>303</v>
      </c>
      <c r="E230" t="s">
        <v>4180</v>
      </c>
      <c r="G230" t="str">
        <f t="shared" si="3"/>
        <v>INSERT INTO `usuario` (`usuario_id`, `usuario_cuenta`, `usuario_password`, `usuario_rol_id`, `usuario_persona_id`, `usuario_estado`) VALUES (NULL, '20172774', '$2y$10$6nN5d5beEEEPKl0B8i0n3.AWWoHW8FVmfkM94ROm8mgcbV9gd1lSC', '2', '303', '0');</v>
      </c>
    </row>
    <row r="231" spans="1:7" x14ac:dyDescent="0.25">
      <c r="A231" t="s">
        <v>4178</v>
      </c>
      <c r="B231" s="3">
        <v>20172771</v>
      </c>
      <c r="C231" t="s">
        <v>4179</v>
      </c>
      <c r="D231">
        <v>304</v>
      </c>
      <c r="E231" t="s">
        <v>4180</v>
      </c>
      <c r="G231" t="str">
        <f t="shared" si="3"/>
        <v>INSERT INTO `usuario` (`usuario_id`, `usuario_cuenta`, `usuario_password`, `usuario_rol_id`, `usuario_persona_id`, `usuario_estado`) VALUES (NULL, '20172771', '$2y$10$6nN5d5beEEEPKl0B8i0n3.AWWoHW8FVmfkM94ROm8mgcbV9gd1lSC', '2', '304', '0');</v>
      </c>
    </row>
    <row r="232" spans="1:7" x14ac:dyDescent="0.25">
      <c r="A232" t="s">
        <v>4178</v>
      </c>
      <c r="B232" s="3">
        <v>20174061</v>
      </c>
      <c r="C232" t="s">
        <v>4179</v>
      </c>
      <c r="D232">
        <v>305</v>
      </c>
      <c r="E232" t="s">
        <v>4180</v>
      </c>
      <c r="G232" t="str">
        <f t="shared" si="3"/>
        <v>INSERT INTO `usuario` (`usuario_id`, `usuario_cuenta`, `usuario_password`, `usuario_rol_id`, `usuario_persona_id`, `usuario_estado`) VALUES (NULL, '20174061', '$2y$10$6nN5d5beEEEPKl0B8i0n3.AWWoHW8FVmfkM94ROm8mgcbV9gd1lSC', '2', '305', '0');</v>
      </c>
    </row>
    <row r="233" spans="1:7" x14ac:dyDescent="0.25">
      <c r="A233" t="s">
        <v>4178</v>
      </c>
      <c r="B233" s="3">
        <v>20161493</v>
      </c>
      <c r="C233" t="s">
        <v>4179</v>
      </c>
      <c r="D233">
        <v>306</v>
      </c>
      <c r="E233" t="s">
        <v>4180</v>
      </c>
      <c r="G233" t="str">
        <f t="shared" si="3"/>
        <v>INSERT INTO `usuario` (`usuario_id`, `usuario_cuenta`, `usuario_password`, `usuario_rol_id`, `usuario_persona_id`, `usuario_estado`) VALUES (NULL, '20161493', '$2y$10$6nN5d5beEEEPKl0B8i0n3.AWWoHW8FVmfkM94ROm8mgcbV9gd1lSC', '2', '306', '0');</v>
      </c>
    </row>
    <row r="234" spans="1:7" x14ac:dyDescent="0.25">
      <c r="A234" t="s">
        <v>4178</v>
      </c>
      <c r="B234" s="3">
        <v>20131958</v>
      </c>
      <c r="C234" t="s">
        <v>4179</v>
      </c>
      <c r="D234">
        <v>307</v>
      </c>
      <c r="E234" t="s">
        <v>4180</v>
      </c>
      <c r="G234" t="str">
        <f t="shared" si="3"/>
        <v>INSERT INTO `usuario` (`usuario_id`, `usuario_cuenta`, `usuario_password`, `usuario_rol_id`, `usuario_persona_id`, `usuario_estado`) VALUES (NULL, '20131958', '$2y$10$6nN5d5beEEEPKl0B8i0n3.AWWoHW8FVmfkM94ROm8mgcbV9gd1lSC', '2', '307', '0');</v>
      </c>
    </row>
    <row r="235" spans="1:7" x14ac:dyDescent="0.25">
      <c r="A235" t="s">
        <v>4178</v>
      </c>
      <c r="B235" s="3">
        <v>20152130</v>
      </c>
      <c r="C235" t="s">
        <v>4179</v>
      </c>
      <c r="D235">
        <v>308</v>
      </c>
      <c r="E235" t="s">
        <v>4180</v>
      </c>
      <c r="G235" t="str">
        <f t="shared" si="3"/>
        <v>INSERT INTO `usuario` (`usuario_id`, `usuario_cuenta`, `usuario_password`, `usuario_rol_id`, `usuario_persona_id`, `usuario_estado`) VALUES (NULL, '20152130', '$2y$10$6nN5d5beEEEPKl0B8i0n3.AWWoHW8FVmfkM94ROm8mgcbV9gd1lSC', '2', '308', '0');</v>
      </c>
    </row>
    <row r="236" spans="1:7" x14ac:dyDescent="0.25">
      <c r="A236" t="s">
        <v>4178</v>
      </c>
      <c r="B236" s="3">
        <v>20134053</v>
      </c>
      <c r="C236" t="s">
        <v>4179</v>
      </c>
      <c r="D236">
        <v>309</v>
      </c>
      <c r="E236" t="s">
        <v>4180</v>
      </c>
      <c r="G236" t="str">
        <f t="shared" si="3"/>
        <v>INSERT INTO `usuario` (`usuario_id`, `usuario_cuenta`, `usuario_password`, `usuario_rol_id`, `usuario_persona_id`, `usuario_estado`) VALUES (NULL, '20134053', '$2y$10$6nN5d5beEEEPKl0B8i0n3.AWWoHW8FVmfkM94ROm8mgcbV9gd1lSC', '2', '309', '0');</v>
      </c>
    </row>
    <row r="237" spans="1:7" x14ac:dyDescent="0.25">
      <c r="A237" t="s">
        <v>4178</v>
      </c>
      <c r="B237" s="3">
        <v>20171435</v>
      </c>
      <c r="C237" t="s">
        <v>4179</v>
      </c>
      <c r="D237">
        <v>310</v>
      </c>
      <c r="E237" t="s">
        <v>4180</v>
      </c>
      <c r="G237" t="str">
        <f t="shared" si="3"/>
        <v>INSERT INTO `usuario` (`usuario_id`, `usuario_cuenta`, `usuario_password`, `usuario_rol_id`, `usuario_persona_id`, `usuario_estado`) VALUES (NULL, '20171435', '$2y$10$6nN5d5beEEEPKl0B8i0n3.AWWoHW8FVmfkM94ROm8mgcbV9gd1lSC', '2', '310', '0');</v>
      </c>
    </row>
    <row r="238" spans="1:7" x14ac:dyDescent="0.25">
      <c r="A238" t="s">
        <v>4178</v>
      </c>
      <c r="B238" s="3">
        <v>20121944</v>
      </c>
      <c r="C238" t="s">
        <v>4179</v>
      </c>
      <c r="D238">
        <v>311</v>
      </c>
      <c r="E238" t="s">
        <v>4180</v>
      </c>
      <c r="G238" t="str">
        <f t="shared" si="3"/>
        <v>INSERT INTO `usuario` (`usuario_id`, `usuario_cuenta`, `usuario_password`, `usuario_rol_id`, `usuario_persona_id`, `usuario_estado`) VALUES (NULL, '20121944', '$2y$10$6nN5d5beEEEPKl0B8i0n3.AWWoHW8FVmfkM94ROm8mgcbV9gd1lSC', '2', '311', '0');</v>
      </c>
    </row>
    <row r="239" spans="1:7" x14ac:dyDescent="0.25">
      <c r="A239" t="s">
        <v>4178</v>
      </c>
      <c r="B239" s="3">
        <v>20141965</v>
      </c>
      <c r="C239" t="s">
        <v>4179</v>
      </c>
      <c r="D239">
        <v>312</v>
      </c>
      <c r="E239" t="s">
        <v>4180</v>
      </c>
      <c r="G239" t="str">
        <f t="shared" si="3"/>
        <v>INSERT INTO `usuario` (`usuario_id`, `usuario_cuenta`, `usuario_password`, `usuario_rol_id`, `usuario_persona_id`, `usuario_estado`) VALUES (NULL, '20141965', '$2y$10$6nN5d5beEEEPKl0B8i0n3.AWWoHW8FVmfkM94ROm8mgcbV9gd1lSC', '2', '312', '0');</v>
      </c>
    </row>
    <row r="240" spans="1:7" x14ac:dyDescent="0.25">
      <c r="A240" t="s">
        <v>4178</v>
      </c>
      <c r="B240" s="3">
        <v>20152770</v>
      </c>
      <c r="C240" t="s">
        <v>4179</v>
      </c>
      <c r="D240">
        <v>313</v>
      </c>
      <c r="E240" t="s">
        <v>4180</v>
      </c>
      <c r="G240" t="str">
        <f t="shared" si="3"/>
        <v>INSERT INTO `usuario` (`usuario_id`, `usuario_cuenta`, `usuario_password`, `usuario_rol_id`, `usuario_persona_id`, `usuario_estado`) VALUES (NULL, '20152770', '$2y$10$6nN5d5beEEEPKl0B8i0n3.AWWoHW8FVmfkM94ROm8mgcbV9gd1lSC', '2', '313', '0');</v>
      </c>
    </row>
    <row r="241" spans="1:7" x14ac:dyDescent="0.25">
      <c r="A241" t="s">
        <v>4178</v>
      </c>
      <c r="B241" s="3">
        <v>20123993</v>
      </c>
      <c r="C241" t="s">
        <v>4179</v>
      </c>
      <c r="D241">
        <v>314</v>
      </c>
      <c r="E241" t="s">
        <v>4180</v>
      </c>
      <c r="G241" t="str">
        <f t="shared" si="3"/>
        <v>INSERT INTO `usuario` (`usuario_id`, `usuario_cuenta`, `usuario_password`, `usuario_rol_id`, `usuario_persona_id`, `usuario_estado`) VALUES (NULL, '20123993', '$2y$10$6nN5d5beEEEPKl0B8i0n3.AWWoHW8FVmfkM94ROm8mgcbV9gd1lSC', '2', '314', '0');</v>
      </c>
    </row>
    <row r="242" spans="1:7" x14ac:dyDescent="0.25">
      <c r="A242" t="s">
        <v>4178</v>
      </c>
      <c r="B242" s="3">
        <v>20140879</v>
      </c>
      <c r="C242" t="s">
        <v>4179</v>
      </c>
      <c r="D242">
        <v>315</v>
      </c>
      <c r="E242" t="s">
        <v>4180</v>
      </c>
      <c r="G242" t="str">
        <f t="shared" si="3"/>
        <v>INSERT INTO `usuario` (`usuario_id`, `usuario_cuenta`, `usuario_password`, `usuario_rol_id`, `usuario_persona_id`, `usuario_estado`) VALUES (NULL, '20140879', '$2y$10$6nN5d5beEEEPKl0B8i0n3.AWWoHW8FVmfkM94ROm8mgcbV9gd1lSC', '2', '315', '0');</v>
      </c>
    </row>
    <row r="243" spans="1:7" x14ac:dyDescent="0.25">
      <c r="A243" t="s">
        <v>4178</v>
      </c>
      <c r="B243" s="3">
        <v>20152165</v>
      </c>
      <c r="C243" t="s">
        <v>4179</v>
      </c>
      <c r="D243">
        <v>316</v>
      </c>
      <c r="E243" t="s">
        <v>4180</v>
      </c>
      <c r="G243" t="str">
        <f t="shared" si="3"/>
        <v>INSERT INTO `usuario` (`usuario_id`, `usuario_cuenta`, `usuario_password`, `usuario_rol_id`, `usuario_persona_id`, `usuario_estado`) VALUES (NULL, '20152165', '$2y$10$6nN5d5beEEEPKl0B8i0n3.AWWoHW8FVmfkM94ROm8mgcbV9gd1lSC', '2', '316', '0');</v>
      </c>
    </row>
    <row r="244" spans="1:7" x14ac:dyDescent="0.25">
      <c r="A244" t="s">
        <v>4178</v>
      </c>
      <c r="B244" s="3">
        <v>20174027</v>
      </c>
      <c r="C244" t="s">
        <v>4179</v>
      </c>
      <c r="D244">
        <v>317</v>
      </c>
      <c r="E244" t="s">
        <v>4180</v>
      </c>
      <c r="G244" t="str">
        <f t="shared" si="3"/>
        <v>INSERT INTO `usuario` (`usuario_id`, `usuario_cuenta`, `usuario_password`, `usuario_rol_id`, `usuario_persona_id`, `usuario_estado`) VALUES (NULL, '20174027', '$2y$10$6nN5d5beEEEPKl0B8i0n3.AWWoHW8FVmfkM94ROm8mgcbV9gd1lSC', '2', '317', '0');</v>
      </c>
    </row>
    <row r="245" spans="1:7" x14ac:dyDescent="0.25">
      <c r="A245" t="s">
        <v>4178</v>
      </c>
      <c r="B245" s="3">
        <v>20113015</v>
      </c>
      <c r="C245" t="s">
        <v>4179</v>
      </c>
      <c r="D245">
        <v>318</v>
      </c>
      <c r="E245" t="s">
        <v>4180</v>
      </c>
      <c r="G245" t="str">
        <f t="shared" si="3"/>
        <v>INSERT INTO `usuario` (`usuario_id`, `usuario_cuenta`, `usuario_password`, `usuario_rol_id`, `usuario_persona_id`, `usuario_estado`) VALUES (NULL, '20113015', '$2y$10$6nN5d5beEEEPKl0B8i0n3.AWWoHW8FVmfkM94ROm8mgcbV9gd1lSC', '2', '318', '0');</v>
      </c>
    </row>
    <row r="246" spans="1:7" x14ac:dyDescent="0.25">
      <c r="A246" t="s">
        <v>4178</v>
      </c>
      <c r="B246" s="3">
        <v>20141985</v>
      </c>
      <c r="C246" t="s">
        <v>4179</v>
      </c>
      <c r="D246">
        <v>319</v>
      </c>
      <c r="E246" t="s">
        <v>4180</v>
      </c>
      <c r="G246" t="str">
        <f t="shared" si="3"/>
        <v>INSERT INTO `usuario` (`usuario_id`, `usuario_cuenta`, `usuario_password`, `usuario_rol_id`, `usuario_persona_id`, `usuario_estado`) VALUES (NULL, '20141985', '$2y$10$6nN5d5beEEEPKl0B8i0n3.AWWoHW8FVmfkM94ROm8mgcbV9gd1lSC', '2', '319', '0');</v>
      </c>
    </row>
    <row r="247" spans="1:7" x14ac:dyDescent="0.25">
      <c r="A247" t="s">
        <v>4178</v>
      </c>
      <c r="B247" s="3">
        <v>20164304</v>
      </c>
      <c r="C247" t="s">
        <v>4179</v>
      </c>
      <c r="D247">
        <v>320</v>
      </c>
      <c r="E247" t="s">
        <v>4180</v>
      </c>
      <c r="G247" t="str">
        <f t="shared" si="3"/>
        <v>INSERT INTO `usuario` (`usuario_id`, `usuario_cuenta`, `usuario_password`, `usuario_rol_id`, `usuario_persona_id`, `usuario_estado`) VALUES (NULL, '20164304', '$2y$10$6nN5d5beEEEPKl0B8i0n3.AWWoHW8FVmfkM94ROm8mgcbV9gd1lSC', '2', '320', '0');</v>
      </c>
    </row>
    <row r="248" spans="1:7" x14ac:dyDescent="0.25">
      <c r="A248" t="s">
        <v>4178</v>
      </c>
      <c r="B248" s="3">
        <v>20141947</v>
      </c>
      <c r="C248" t="s">
        <v>4179</v>
      </c>
      <c r="D248">
        <v>321</v>
      </c>
      <c r="E248" t="s">
        <v>4180</v>
      </c>
      <c r="G248" t="str">
        <f t="shared" si="3"/>
        <v>INSERT INTO `usuario` (`usuario_id`, `usuario_cuenta`, `usuario_password`, `usuario_rol_id`, `usuario_persona_id`, `usuario_estado`) VALUES (NULL, '20141947', '$2y$10$6nN5d5beEEEPKl0B8i0n3.AWWoHW8FVmfkM94ROm8mgcbV9gd1lSC', '2', '321', '0');</v>
      </c>
    </row>
    <row r="249" spans="1:7" x14ac:dyDescent="0.25">
      <c r="A249" t="s">
        <v>4178</v>
      </c>
      <c r="B249" s="3">
        <v>20172779</v>
      </c>
      <c r="C249" t="s">
        <v>4179</v>
      </c>
      <c r="D249">
        <v>322</v>
      </c>
      <c r="E249" t="s">
        <v>4180</v>
      </c>
      <c r="G249" t="str">
        <f t="shared" si="3"/>
        <v>INSERT INTO `usuario` (`usuario_id`, `usuario_cuenta`, `usuario_password`, `usuario_rol_id`, `usuario_persona_id`, `usuario_estado`) VALUES (NULL, '20172779', '$2y$10$6nN5d5beEEEPKl0B8i0n3.AWWoHW8FVmfkM94ROm8mgcbV9gd1lSC', '2', '322', '0');</v>
      </c>
    </row>
    <row r="250" spans="1:7" x14ac:dyDescent="0.25">
      <c r="A250" t="s">
        <v>4178</v>
      </c>
      <c r="B250" s="3">
        <v>20124011</v>
      </c>
      <c r="C250" t="s">
        <v>4179</v>
      </c>
      <c r="D250">
        <v>323</v>
      </c>
      <c r="E250" t="s">
        <v>4180</v>
      </c>
      <c r="G250" t="str">
        <f t="shared" si="3"/>
        <v>INSERT INTO `usuario` (`usuario_id`, `usuario_cuenta`, `usuario_password`, `usuario_rol_id`, `usuario_persona_id`, `usuario_estado`) VALUES (NULL, '20124011', '$2y$10$6nN5d5beEEEPKl0B8i0n3.AWWoHW8FVmfkM94ROm8mgcbV9gd1lSC', '2', '323', '0');</v>
      </c>
    </row>
    <row r="251" spans="1:7" x14ac:dyDescent="0.25">
      <c r="A251" t="s">
        <v>4178</v>
      </c>
      <c r="B251" s="3">
        <v>20141959</v>
      </c>
      <c r="C251" t="s">
        <v>4179</v>
      </c>
      <c r="D251">
        <v>324</v>
      </c>
      <c r="E251" t="s">
        <v>4180</v>
      </c>
      <c r="G251" t="str">
        <f t="shared" si="3"/>
        <v>INSERT INTO `usuario` (`usuario_id`, `usuario_cuenta`, `usuario_password`, `usuario_rol_id`, `usuario_persona_id`, `usuario_estado`) VALUES (NULL, '20141959', '$2y$10$6nN5d5beEEEPKl0B8i0n3.AWWoHW8FVmfkM94ROm8mgcbV9gd1lSC', '2', '324', '0');</v>
      </c>
    </row>
    <row r="252" spans="1:7" x14ac:dyDescent="0.25">
      <c r="A252" t="s">
        <v>4178</v>
      </c>
      <c r="B252" s="3">
        <v>20097771</v>
      </c>
      <c r="C252" t="s">
        <v>4179</v>
      </c>
      <c r="D252">
        <v>325</v>
      </c>
      <c r="E252" t="s">
        <v>4180</v>
      </c>
      <c r="G252" t="str">
        <f t="shared" si="3"/>
        <v>INSERT INTO `usuario` (`usuario_id`, `usuario_cuenta`, `usuario_password`, `usuario_rol_id`, `usuario_persona_id`, `usuario_estado`) VALUES (NULL, '20097771', '$2y$10$6nN5d5beEEEPKl0B8i0n3.AWWoHW8FVmfkM94ROm8mgcbV9gd1lSC', '2', '325', '0');</v>
      </c>
    </row>
    <row r="253" spans="1:7" x14ac:dyDescent="0.25">
      <c r="A253" t="s">
        <v>4178</v>
      </c>
      <c r="B253" s="3">
        <v>20063152</v>
      </c>
      <c r="C253" t="s">
        <v>4179</v>
      </c>
      <c r="D253">
        <v>326</v>
      </c>
      <c r="E253" t="s">
        <v>4180</v>
      </c>
      <c r="G253" t="str">
        <f t="shared" si="3"/>
        <v>INSERT INTO `usuario` (`usuario_id`, `usuario_cuenta`, `usuario_password`, `usuario_rol_id`, `usuario_persona_id`, `usuario_estado`) VALUES (NULL, '20063152', '$2y$10$6nN5d5beEEEPKl0B8i0n3.AWWoHW8FVmfkM94ROm8mgcbV9gd1lSC', '2', '326', '0');</v>
      </c>
    </row>
    <row r="254" spans="1:7" x14ac:dyDescent="0.25">
      <c r="A254" t="s">
        <v>4178</v>
      </c>
      <c r="B254" s="3">
        <v>20161481</v>
      </c>
      <c r="C254" t="s">
        <v>4179</v>
      </c>
      <c r="D254">
        <v>327</v>
      </c>
      <c r="E254" t="s">
        <v>4180</v>
      </c>
      <c r="G254" t="str">
        <f t="shared" si="3"/>
        <v>INSERT INTO `usuario` (`usuario_id`, `usuario_cuenta`, `usuario_password`, `usuario_rol_id`, `usuario_persona_id`, `usuario_estado`) VALUES (NULL, '20161481', '$2y$10$6nN5d5beEEEPKl0B8i0n3.AWWoHW8FVmfkM94ROm8mgcbV9gd1lSC', '2', '327', '0');</v>
      </c>
    </row>
    <row r="255" spans="1:7" x14ac:dyDescent="0.25">
      <c r="A255" t="s">
        <v>4178</v>
      </c>
      <c r="B255" s="3">
        <v>20164322</v>
      </c>
      <c r="C255" t="s">
        <v>4179</v>
      </c>
      <c r="D255">
        <v>328</v>
      </c>
      <c r="E255" t="s">
        <v>4180</v>
      </c>
      <c r="G255" t="str">
        <f t="shared" si="3"/>
        <v>INSERT INTO `usuario` (`usuario_id`, `usuario_cuenta`, `usuario_password`, `usuario_rol_id`, `usuario_persona_id`, `usuario_estado`) VALUES (NULL, '20164322', '$2y$10$6nN5d5beEEEPKl0B8i0n3.AWWoHW8FVmfkM94ROm8mgcbV9gd1lSC', '2', '328', '0');</v>
      </c>
    </row>
    <row r="256" spans="1:7" x14ac:dyDescent="0.25">
      <c r="A256" t="s">
        <v>4178</v>
      </c>
      <c r="B256" s="3">
        <v>20164366</v>
      </c>
      <c r="C256" t="s">
        <v>4179</v>
      </c>
      <c r="D256">
        <v>329</v>
      </c>
      <c r="E256" t="s">
        <v>4180</v>
      </c>
      <c r="G256" t="str">
        <f t="shared" si="3"/>
        <v>INSERT INTO `usuario` (`usuario_id`, `usuario_cuenta`, `usuario_password`, `usuario_rol_id`, `usuario_persona_id`, `usuario_estado`) VALUES (NULL, '20164366', '$2y$10$6nN5d5beEEEPKl0B8i0n3.AWWoHW8FVmfkM94ROm8mgcbV9gd1lSC', '2', '329', '0');</v>
      </c>
    </row>
    <row r="257" spans="1:7" x14ac:dyDescent="0.25">
      <c r="A257" t="s">
        <v>4178</v>
      </c>
      <c r="B257" s="3">
        <v>20141951</v>
      </c>
      <c r="C257" t="s">
        <v>4179</v>
      </c>
      <c r="D257">
        <v>330</v>
      </c>
      <c r="E257" t="s">
        <v>4180</v>
      </c>
      <c r="G257" t="str">
        <f t="shared" si="3"/>
        <v>INSERT INTO `usuario` (`usuario_id`, `usuario_cuenta`, `usuario_password`, `usuario_rol_id`, `usuario_persona_id`, `usuario_estado`) VALUES (NULL, '20141951', '$2y$10$6nN5d5beEEEPKl0B8i0n3.AWWoHW8FVmfkM94ROm8mgcbV9gd1lSC', '2', '330', '0');</v>
      </c>
    </row>
    <row r="258" spans="1:7" x14ac:dyDescent="0.25">
      <c r="A258" t="s">
        <v>4178</v>
      </c>
      <c r="B258" s="3">
        <v>19990963</v>
      </c>
      <c r="C258" t="s">
        <v>4179</v>
      </c>
      <c r="D258">
        <v>331</v>
      </c>
      <c r="E258" t="s">
        <v>4180</v>
      </c>
      <c r="G258" t="str">
        <f t="shared" si="3"/>
        <v>INSERT INTO `usuario` (`usuario_id`, `usuario_cuenta`, `usuario_password`, `usuario_rol_id`, `usuario_persona_id`, `usuario_estado`) VALUES (NULL, '19990963', '$2y$10$6nN5d5beEEEPKl0B8i0n3.AWWoHW8FVmfkM94ROm8mgcbV9gd1lSC', '2', '331', '0');</v>
      </c>
    </row>
    <row r="259" spans="1:7" x14ac:dyDescent="0.25">
      <c r="A259" t="s">
        <v>4178</v>
      </c>
      <c r="B259" s="3">
        <v>20161518</v>
      </c>
      <c r="C259" t="s">
        <v>4179</v>
      </c>
      <c r="D259">
        <v>332</v>
      </c>
      <c r="E259" t="s">
        <v>4180</v>
      </c>
      <c r="G259" t="str">
        <f t="shared" si="3"/>
        <v>INSERT INTO `usuario` (`usuario_id`, `usuario_cuenta`, `usuario_password`, `usuario_rol_id`, `usuario_persona_id`, `usuario_estado`) VALUES (NULL, '20161518', '$2y$10$6nN5d5beEEEPKl0B8i0n3.AWWoHW8FVmfkM94ROm8mgcbV9gd1lSC', '2', '332', '0');</v>
      </c>
    </row>
    <row r="260" spans="1:7" x14ac:dyDescent="0.25">
      <c r="A260" t="s">
        <v>4178</v>
      </c>
      <c r="B260" s="3">
        <v>20164306</v>
      </c>
      <c r="C260" t="s">
        <v>4179</v>
      </c>
      <c r="D260">
        <v>333</v>
      </c>
      <c r="E260" t="s">
        <v>4180</v>
      </c>
      <c r="G260" t="str">
        <f t="shared" si="3"/>
        <v>INSERT INTO `usuario` (`usuario_id`, `usuario_cuenta`, `usuario_password`, `usuario_rol_id`, `usuario_persona_id`, `usuario_estado`) VALUES (NULL, '20164306', '$2y$10$6nN5d5beEEEPKl0B8i0n3.AWWoHW8FVmfkM94ROm8mgcbV9gd1lSC', '2', '333', '0');</v>
      </c>
    </row>
    <row r="261" spans="1:7" x14ac:dyDescent="0.25">
      <c r="A261" t="s">
        <v>4178</v>
      </c>
      <c r="B261" s="3">
        <v>20154383</v>
      </c>
      <c r="C261" t="s">
        <v>4179</v>
      </c>
      <c r="D261">
        <v>334</v>
      </c>
      <c r="E261" t="s">
        <v>4180</v>
      </c>
      <c r="G261" t="str">
        <f t="shared" si="3"/>
        <v>INSERT INTO `usuario` (`usuario_id`, `usuario_cuenta`, `usuario_password`, `usuario_rol_id`, `usuario_persona_id`, `usuario_estado`) VALUES (NULL, '20154383', '$2y$10$6nN5d5beEEEPKl0B8i0n3.AWWoHW8FVmfkM94ROm8mgcbV9gd1lSC', '2', '334', '0');</v>
      </c>
    </row>
    <row r="262" spans="1:7" x14ac:dyDescent="0.25">
      <c r="A262" t="s">
        <v>4178</v>
      </c>
      <c r="B262" s="3">
        <v>20174014</v>
      </c>
      <c r="C262" t="s">
        <v>4179</v>
      </c>
      <c r="D262">
        <v>335</v>
      </c>
      <c r="E262" t="s">
        <v>4180</v>
      </c>
      <c r="G262" t="str">
        <f t="shared" ref="G262:G325" si="4">CONCATENATE(A262,B262,C262,D262,E262)</f>
        <v>INSERT INTO `usuario` (`usuario_id`, `usuario_cuenta`, `usuario_password`, `usuario_rol_id`, `usuario_persona_id`, `usuario_estado`) VALUES (NULL, '20174014', '$2y$10$6nN5d5beEEEPKl0B8i0n3.AWWoHW8FVmfkM94ROm8mgcbV9gd1lSC', '2', '335', '0');</v>
      </c>
    </row>
    <row r="263" spans="1:7" x14ac:dyDescent="0.25">
      <c r="A263" t="s">
        <v>4178</v>
      </c>
      <c r="B263" s="3">
        <v>20172798</v>
      </c>
      <c r="C263" t="s">
        <v>4179</v>
      </c>
      <c r="D263">
        <v>336</v>
      </c>
      <c r="E263" t="s">
        <v>4180</v>
      </c>
      <c r="G263" t="str">
        <f t="shared" si="4"/>
        <v>INSERT INTO `usuario` (`usuario_id`, `usuario_cuenta`, `usuario_password`, `usuario_rol_id`, `usuario_persona_id`, `usuario_estado`) VALUES (NULL, '20172798', '$2y$10$6nN5d5beEEEPKl0B8i0n3.AWWoHW8FVmfkM94ROm8mgcbV9gd1lSC', '2', '336', '0');</v>
      </c>
    </row>
    <row r="264" spans="1:7" x14ac:dyDescent="0.25">
      <c r="A264" t="s">
        <v>4178</v>
      </c>
      <c r="B264" s="3">
        <v>20131988</v>
      </c>
      <c r="C264" t="s">
        <v>4179</v>
      </c>
      <c r="D264">
        <v>337</v>
      </c>
      <c r="E264" t="s">
        <v>4180</v>
      </c>
      <c r="G264" t="str">
        <f t="shared" si="4"/>
        <v>INSERT INTO `usuario` (`usuario_id`, `usuario_cuenta`, `usuario_password`, `usuario_rol_id`, `usuario_persona_id`, `usuario_estado`) VALUES (NULL, '20131988', '$2y$10$6nN5d5beEEEPKl0B8i0n3.AWWoHW8FVmfkM94ROm8mgcbV9gd1lSC', '2', '337', '0');</v>
      </c>
    </row>
    <row r="265" spans="1:7" x14ac:dyDescent="0.25">
      <c r="A265" t="s">
        <v>4178</v>
      </c>
      <c r="B265" s="3">
        <v>20164349</v>
      </c>
      <c r="C265" t="s">
        <v>4179</v>
      </c>
      <c r="D265">
        <v>338</v>
      </c>
      <c r="E265" t="s">
        <v>4180</v>
      </c>
      <c r="G265" t="str">
        <f t="shared" si="4"/>
        <v>INSERT INTO `usuario` (`usuario_id`, `usuario_cuenta`, `usuario_password`, `usuario_rol_id`, `usuario_persona_id`, `usuario_estado`) VALUES (NULL, '20164349', '$2y$10$6nN5d5beEEEPKl0B8i0n3.AWWoHW8FVmfkM94ROm8mgcbV9gd1lSC', '2', '338', '0');</v>
      </c>
    </row>
    <row r="266" spans="1:7" x14ac:dyDescent="0.25">
      <c r="A266" t="s">
        <v>4178</v>
      </c>
      <c r="B266" s="3">
        <v>20141962</v>
      </c>
      <c r="C266" t="s">
        <v>4179</v>
      </c>
      <c r="D266">
        <v>339</v>
      </c>
      <c r="E266" t="s">
        <v>4180</v>
      </c>
      <c r="G266" t="str">
        <f t="shared" si="4"/>
        <v>INSERT INTO `usuario` (`usuario_id`, `usuario_cuenta`, `usuario_password`, `usuario_rol_id`, `usuario_persona_id`, `usuario_estado`) VALUES (NULL, '20141962', '$2y$10$6nN5d5beEEEPKl0B8i0n3.AWWoHW8FVmfkM94ROm8mgcbV9gd1lSC', '2', '339', '0');</v>
      </c>
    </row>
    <row r="267" spans="1:7" x14ac:dyDescent="0.25">
      <c r="A267" t="s">
        <v>4178</v>
      </c>
      <c r="B267" s="3">
        <v>20140097</v>
      </c>
      <c r="C267" t="s">
        <v>4179</v>
      </c>
      <c r="D267">
        <v>340</v>
      </c>
      <c r="E267" t="s">
        <v>4180</v>
      </c>
      <c r="G267" t="str">
        <f t="shared" si="4"/>
        <v>INSERT INTO `usuario` (`usuario_id`, `usuario_cuenta`, `usuario_password`, `usuario_rol_id`, `usuario_persona_id`, `usuario_estado`) VALUES (NULL, '20140097', '$2y$10$6nN5d5beEEEPKl0B8i0n3.AWWoHW8FVmfkM94ROm8mgcbV9gd1lSC', '2', '340', '0');</v>
      </c>
    </row>
    <row r="268" spans="1:7" x14ac:dyDescent="0.25">
      <c r="A268" t="s">
        <v>4178</v>
      </c>
      <c r="B268" s="3">
        <v>20051100</v>
      </c>
      <c r="C268" t="s">
        <v>4179</v>
      </c>
      <c r="D268">
        <v>341</v>
      </c>
      <c r="E268" t="s">
        <v>4180</v>
      </c>
      <c r="G268" t="str">
        <f t="shared" si="4"/>
        <v>INSERT INTO `usuario` (`usuario_id`, `usuario_cuenta`, `usuario_password`, `usuario_rol_id`, `usuario_persona_id`, `usuario_estado`) VALUES (NULL, '20051100', '$2y$10$6nN5d5beEEEPKl0B8i0n3.AWWoHW8FVmfkM94ROm8mgcbV9gd1lSC', '2', '341', '0');</v>
      </c>
    </row>
    <row r="269" spans="1:7" x14ac:dyDescent="0.25">
      <c r="A269" t="s">
        <v>4178</v>
      </c>
      <c r="B269" s="3">
        <v>20132002</v>
      </c>
      <c r="C269" t="s">
        <v>4179</v>
      </c>
      <c r="D269">
        <v>342</v>
      </c>
      <c r="E269" t="s">
        <v>4180</v>
      </c>
      <c r="G269" t="str">
        <f t="shared" si="4"/>
        <v>INSERT INTO `usuario` (`usuario_id`, `usuario_cuenta`, `usuario_password`, `usuario_rol_id`, `usuario_persona_id`, `usuario_estado`) VALUES (NULL, '20132002', '$2y$10$6nN5d5beEEEPKl0B8i0n3.AWWoHW8FVmfkM94ROm8mgcbV9gd1lSC', '2', '342', '0');</v>
      </c>
    </row>
    <row r="270" spans="1:7" x14ac:dyDescent="0.25">
      <c r="A270" t="s">
        <v>4178</v>
      </c>
      <c r="B270" s="3">
        <v>20032339</v>
      </c>
      <c r="C270" t="s">
        <v>4179</v>
      </c>
      <c r="D270">
        <v>343</v>
      </c>
      <c r="E270" t="s">
        <v>4180</v>
      </c>
      <c r="G270" t="str">
        <f t="shared" si="4"/>
        <v>INSERT INTO `usuario` (`usuario_id`, `usuario_cuenta`, `usuario_password`, `usuario_rol_id`, `usuario_persona_id`, `usuario_estado`) VALUES (NULL, '20032339', '$2y$10$6nN5d5beEEEPKl0B8i0n3.AWWoHW8FVmfkM94ROm8mgcbV9gd1lSC', '2', '343', '0');</v>
      </c>
    </row>
    <row r="271" spans="1:7" x14ac:dyDescent="0.25">
      <c r="A271" t="s">
        <v>4178</v>
      </c>
      <c r="B271" s="3">
        <v>20152153</v>
      </c>
      <c r="C271" t="s">
        <v>4179</v>
      </c>
      <c r="D271">
        <v>344</v>
      </c>
      <c r="E271" t="s">
        <v>4180</v>
      </c>
      <c r="G271" t="str">
        <f t="shared" si="4"/>
        <v>INSERT INTO `usuario` (`usuario_id`, `usuario_cuenta`, `usuario_password`, `usuario_rol_id`, `usuario_persona_id`, `usuario_estado`) VALUES (NULL, '20152153', '$2y$10$6nN5d5beEEEPKl0B8i0n3.AWWoHW8FVmfkM94ROm8mgcbV9gd1lSC', '2', '344', '0');</v>
      </c>
    </row>
    <row r="272" spans="1:7" x14ac:dyDescent="0.25">
      <c r="A272" t="s">
        <v>4178</v>
      </c>
      <c r="B272" s="3">
        <v>20124010</v>
      </c>
      <c r="C272" t="s">
        <v>4179</v>
      </c>
      <c r="D272">
        <v>345</v>
      </c>
      <c r="E272" t="s">
        <v>4180</v>
      </c>
      <c r="G272" t="str">
        <f t="shared" si="4"/>
        <v>INSERT INTO `usuario` (`usuario_id`, `usuario_cuenta`, `usuario_password`, `usuario_rol_id`, `usuario_persona_id`, `usuario_estado`) VALUES (NULL, '20124010', '$2y$10$6nN5d5beEEEPKl0B8i0n3.AWWoHW8FVmfkM94ROm8mgcbV9gd1lSC', '2', '345', '0');</v>
      </c>
    </row>
    <row r="273" spans="1:7" x14ac:dyDescent="0.25">
      <c r="A273" t="s">
        <v>4178</v>
      </c>
      <c r="B273" s="3">
        <v>20161494</v>
      </c>
      <c r="C273" t="s">
        <v>4179</v>
      </c>
      <c r="D273">
        <v>346</v>
      </c>
      <c r="E273" t="s">
        <v>4180</v>
      </c>
      <c r="G273" t="str">
        <f t="shared" si="4"/>
        <v>INSERT INTO `usuario` (`usuario_id`, `usuario_cuenta`, `usuario_password`, `usuario_rol_id`, `usuario_persona_id`, `usuario_estado`) VALUES (NULL, '20161494', '$2y$10$6nN5d5beEEEPKl0B8i0n3.AWWoHW8FVmfkM94ROm8mgcbV9gd1lSC', '2', '346', '0');</v>
      </c>
    </row>
    <row r="274" spans="1:7" x14ac:dyDescent="0.25">
      <c r="A274" t="s">
        <v>4178</v>
      </c>
      <c r="B274" s="3">
        <v>20161489</v>
      </c>
      <c r="C274" t="s">
        <v>4179</v>
      </c>
      <c r="D274">
        <v>347</v>
      </c>
      <c r="E274" t="s">
        <v>4180</v>
      </c>
      <c r="G274" t="str">
        <f t="shared" si="4"/>
        <v>INSERT INTO `usuario` (`usuario_id`, `usuario_cuenta`, `usuario_password`, `usuario_rol_id`, `usuario_persona_id`, `usuario_estado`) VALUES (NULL, '20161489', '$2y$10$6nN5d5beEEEPKl0B8i0n3.AWWoHW8FVmfkM94ROm8mgcbV9gd1lSC', '2', '347', '0');</v>
      </c>
    </row>
    <row r="275" spans="1:7" x14ac:dyDescent="0.25">
      <c r="A275" t="s">
        <v>4178</v>
      </c>
      <c r="B275" s="3">
        <v>20097780</v>
      </c>
      <c r="C275" t="s">
        <v>4179</v>
      </c>
      <c r="D275">
        <v>348</v>
      </c>
      <c r="E275" t="s">
        <v>4180</v>
      </c>
      <c r="G275" t="str">
        <f t="shared" si="4"/>
        <v>INSERT INTO `usuario` (`usuario_id`, `usuario_cuenta`, `usuario_password`, `usuario_rol_id`, `usuario_persona_id`, `usuario_estado`) VALUES (NULL, '20097780', '$2y$10$6nN5d5beEEEPKl0B8i0n3.AWWoHW8FVmfkM94ROm8mgcbV9gd1lSC', '2', '348', '0');</v>
      </c>
    </row>
    <row r="276" spans="1:7" x14ac:dyDescent="0.25">
      <c r="A276" t="s">
        <v>4178</v>
      </c>
      <c r="B276" s="3">
        <v>20141957</v>
      </c>
      <c r="C276" t="s">
        <v>4179</v>
      </c>
      <c r="D276">
        <v>349</v>
      </c>
      <c r="E276" t="s">
        <v>4180</v>
      </c>
      <c r="G276" t="str">
        <f t="shared" si="4"/>
        <v>INSERT INTO `usuario` (`usuario_id`, `usuario_cuenta`, `usuario_password`, `usuario_rol_id`, `usuario_persona_id`, `usuario_estado`) VALUES (NULL, '20141957', '$2y$10$6nN5d5beEEEPKl0B8i0n3.AWWoHW8FVmfkM94ROm8mgcbV9gd1lSC', '2', '349', '0');</v>
      </c>
    </row>
    <row r="277" spans="1:7" x14ac:dyDescent="0.25">
      <c r="A277" t="s">
        <v>4178</v>
      </c>
      <c r="B277" s="3">
        <v>20154356</v>
      </c>
      <c r="C277" t="s">
        <v>4179</v>
      </c>
      <c r="D277">
        <v>350</v>
      </c>
      <c r="E277" t="s">
        <v>4180</v>
      </c>
      <c r="G277" t="str">
        <f t="shared" si="4"/>
        <v>INSERT INTO `usuario` (`usuario_id`, `usuario_cuenta`, `usuario_password`, `usuario_rol_id`, `usuario_persona_id`, `usuario_estado`) VALUES (NULL, '20154356', '$2y$10$6nN5d5beEEEPKl0B8i0n3.AWWoHW8FVmfkM94ROm8mgcbV9gd1lSC', '2', '350', '0');</v>
      </c>
    </row>
    <row r="278" spans="1:7" x14ac:dyDescent="0.25">
      <c r="A278" t="s">
        <v>4178</v>
      </c>
      <c r="B278" s="3">
        <v>20144108</v>
      </c>
      <c r="C278" t="s">
        <v>4179</v>
      </c>
      <c r="D278">
        <v>351</v>
      </c>
      <c r="E278" t="s">
        <v>4180</v>
      </c>
      <c r="G278" t="str">
        <f t="shared" si="4"/>
        <v>INSERT INTO `usuario` (`usuario_id`, `usuario_cuenta`, `usuario_password`, `usuario_rol_id`, `usuario_persona_id`, `usuario_estado`) VALUES (NULL, '20144108', '$2y$10$6nN5d5beEEEPKl0B8i0n3.AWWoHW8FVmfkM94ROm8mgcbV9gd1lSC', '2', '351', '0');</v>
      </c>
    </row>
    <row r="279" spans="1:7" x14ac:dyDescent="0.25">
      <c r="A279" t="s">
        <v>4178</v>
      </c>
      <c r="B279" s="3">
        <v>20161474</v>
      </c>
      <c r="C279" t="s">
        <v>4179</v>
      </c>
      <c r="D279">
        <v>352</v>
      </c>
      <c r="E279" t="s">
        <v>4180</v>
      </c>
      <c r="G279" t="str">
        <f t="shared" si="4"/>
        <v>INSERT INTO `usuario` (`usuario_id`, `usuario_cuenta`, `usuario_password`, `usuario_rol_id`, `usuario_persona_id`, `usuario_estado`) VALUES (NULL, '20161474', '$2y$10$6nN5d5beEEEPKl0B8i0n3.AWWoHW8FVmfkM94ROm8mgcbV9gd1lSC', '2', '352', '0');</v>
      </c>
    </row>
    <row r="280" spans="1:7" x14ac:dyDescent="0.25">
      <c r="A280" t="s">
        <v>4178</v>
      </c>
      <c r="B280" s="3">
        <v>20144111</v>
      </c>
      <c r="C280" t="s">
        <v>4179</v>
      </c>
      <c r="D280">
        <v>353</v>
      </c>
      <c r="E280" t="s">
        <v>4180</v>
      </c>
      <c r="G280" t="str">
        <f t="shared" si="4"/>
        <v>INSERT INTO `usuario` (`usuario_id`, `usuario_cuenta`, `usuario_password`, `usuario_rol_id`, `usuario_persona_id`, `usuario_estado`) VALUES (NULL, '20144111', '$2y$10$6nN5d5beEEEPKl0B8i0n3.AWWoHW8FVmfkM94ROm8mgcbV9gd1lSC', '2', '353', '0');</v>
      </c>
    </row>
    <row r="281" spans="1:7" x14ac:dyDescent="0.25">
      <c r="A281" t="s">
        <v>4178</v>
      </c>
      <c r="B281" s="3">
        <v>20172767</v>
      </c>
      <c r="C281" t="s">
        <v>4179</v>
      </c>
      <c r="D281">
        <v>354</v>
      </c>
      <c r="E281" t="s">
        <v>4180</v>
      </c>
      <c r="G281" t="str">
        <f t="shared" si="4"/>
        <v>INSERT INTO `usuario` (`usuario_id`, `usuario_cuenta`, `usuario_password`, `usuario_rol_id`, `usuario_persona_id`, `usuario_estado`) VALUES (NULL, '20172767', '$2y$10$6nN5d5beEEEPKl0B8i0n3.AWWoHW8FVmfkM94ROm8mgcbV9gd1lSC', '2', '354', '0');</v>
      </c>
    </row>
    <row r="282" spans="1:7" x14ac:dyDescent="0.25">
      <c r="A282" t="s">
        <v>4178</v>
      </c>
      <c r="B282" s="3">
        <v>20123405</v>
      </c>
      <c r="C282" t="s">
        <v>4179</v>
      </c>
      <c r="D282">
        <v>355</v>
      </c>
      <c r="E282" t="s">
        <v>4180</v>
      </c>
      <c r="G282" t="str">
        <f t="shared" si="4"/>
        <v>INSERT INTO `usuario` (`usuario_id`, `usuario_cuenta`, `usuario_password`, `usuario_rol_id`, `usuario_persona_id`, `usuario_estado`) VALUES (NULL, '20123405', '$2y$10$6nN5d5beEEEPKl0B8i0n3.AWWoHW8FVmfkM94ROm8mgcbV9gd1lSC', '2', '355', '0');</v>
      </c>
    </row>
    <row r="283" spans="1:7" x14ac:dyDescent="0.25">
      <c r="A283" t="s">
        <v>4178</v>
      </c>
      <c r="B283" s="3">
        <v>20144137</v>
      </c>
      <c r="C283" t="s">
        <v>4179</v>
      </c>
      <c r="D283">
        <v>356</v>
      </c>
      <c r="E283" t="s">
        <v>4180</v>
      </c>
      <c r="G283" t="str">
        <f t="shared" si="4"/>
        <v>INSERT INTO `usuario` (`usuario_id`, `usuario_cuenta`, `usuario_password`, `usuario_rol_id`, `usuario_persona_id`, `usuario_estado`) VALUES (NULL, '20144137', '$2y$10$6nN5d5beEEEPKl0B8i0n3.AWWoHW8FVmfkM94ROm8mgcbV9gd1lSC', '2', '356', '0');</v>
      </c>
    </row>
    <row r="284" spans="1:7" x14ac:dyDescent="0.25">
      <c r="A284" t="s">
        <v>4178</v>
      </c>
      <c r="B284" s="3">
        <v>20134030</v>
      </c>
      <c r="C284" t="s">
        <v>4179</v>
      </c>
      <c r="D284">
        <v>357</v>
      </c>
      <c r="E284" t="s">
        <v>4180</v>
      </c>
      <c r="G284" t="str">
        <f t="shared" si="4"/>
        <v>INSERT INTO `usuario` (`usuario_id`, `usuario_cuenta`, `usuario_password`, `usuario_rol_id`, `usuario_persona_id`, `usuario_estado`) VALUES (NULL, '20134030', '$2y$10$6nN5d5beEEEPKl0B8i0n3.AWWoHW8FVmfkM94ROm8mgcbV9gd1lSC', '2', '357', '0');</v>
      </c>
    </row>
    <row r="285" spans="1:7" x14ac:dyDescent="0.25">
      <c r="A285" t="s">
        <v>4178</v>
      </c>
      <c r="B285" s="3">
        <v>20174024</v>
      </c>
      <c r="C285" t="s">
        <v>4179</v>
      </c>
      <c r="D285">
        <v>358</v>
      </c>
      <c r="E285" t="s">
        <v>4180</v>
      </c>
      <c r="G285" t="str">
        <f t="shared" si="4"/>
        <v>INSERT INTO `usuario` (`usuario_id`, `usuario_cuenta`, `usuario_password`, `usuario_rol_id`, `usuario_persona_id`, `usuario_estado`) VALUES (NULL, '20174024', '$2y$10$6nN5d5beEEEPKl0B8i0n3.AWWoHW8FVmfkM94ROm8mgcbV9gd1lSC', '2', '358', '0');</v>
      </c>
    </row>
    <row r="286" spans="1:7" x14ac:dyDescent="0.25">
      <c r="A286" t="s">
        <v>4178</v>
      </c>
      <c r="B286" s="3">
        <v>20141960</v>
      </c>
      <c r="C286" t="s">
        <v>4179</v>
      </c>
      <c r="D286">
        <v>359</v>
      </c>
      <c r="E286" t="s">
        <v>4180</v>
      </c>
      <c r="G286" t="str">
        <f t="shared" si="4"/>
        <v>INSERT INTO `usuario` (`usuario_id`, `usuario_cuenta`, `usuario_password`, `usuario_rol_id`, `usuario_persona_id`, `usuario_estado`) VALUES (NULL, '20141960', '$2y$10$6nN5d5beEEEPKl0B8i0n3.AWWoHW8FVmfkM94ROm8mgcbV9gd1lSC', '2', '359', '0');</v>
      </c>
    </row>
    <row r="287" spans="1:7" x14ac:dyDescent="0.25">
      <c r="A287" t="s">
        <v>4178</v>
      </c>
      <c r="B287" s="3">
        <v>20164336</v>
      </c>
      <c r="C287" t="s">
        <v>4179</v>
      </c>
      <c r="D287">
        <v>360</v>
      </c>
      <c r="E287" t="s">
        <v>4180</v>
      </c>
      <c r="G287" t="str">
        <f t="shared" si="4"/>
        <v>INSERT INTO `usuario` (`usuario_id`, `usuario_cuenta`, `usuario_password`, `usuario_rol_id`, `usuario_persona_id`, `usuario_estado`) VALUES (NULL, '20164336', '$2y$10$6nN5d5beEEEPKl0B8i0n3.AWWoHW8FVmfkM94ROm8mgcbV9gd1lSC', '2', '360', '0');</v>
      </c>
    </row>
    <row r="288" spans="1:7" x14ac:dyDescent="0.25">
      <c r="A288" t="s">
        <v>4178</v>
      </c>
      <c r="B288" s="3">
        <v>20097745</v>
      </c>
      <c r="C288" t="s">
        <v>4179</v>
      </c>
      <c r="D288">
        <v>361</v>
      </c>
      <c r="E288" t="s">
        <v>4180</v>
      </c>
      <c r="G288" t="str">
        <f t="shared" si="4"/>
        <v>INSERT INTO `usuario` (`usuario_id`, `usuario_cuenta`, `usuario_password`, `usuario_rol_id`, `usuario_persona_id`, `usuario_estado`) VALUES (NULL, '20097745', '$2y$10$6nN5d5beEEEPKl0B8i0n3.AWWoHW8FVmfkM94ROm8mgcbV9gd1lSC', '2', '361', '0');</v>
      </c>
    </row>
    <row r="289" spans="1:7" x14ac:dyDescent="0.25">
      <c r="A289" t="s">
        <v>4178</v>
      </c>
      <c r="B289" s="3">
        <v>20111682</v>
      </c>
      <c r="C289" t="s">
        <v>4179</v>
      </c>
      <c r="D289">
        <v>362</v>
      </c>
      <c r="E289" t="s">
        <v>4180</v>
      </c>
      <c r="G289" t="str">
        <f t="shared" si="4"/>
        <v>INSERT INTO `usuario` (`usuario_id`, `usuario_cuenta`, `usuario_password`, `usuario_rol_id`, `usuario_persona_id`, `usuario_estado`) VALUES (NULL, '20111682', '$2y$10$6nN5d5beEEEPKl0B8i0n3.AWWoHW8FVmfkM94ROm8mgcbV9gd1lSC', '2', '362', '0');</v>
      </c>
    </row>
    <row r="290" spans="1:7" x14ac:dyDescent="0.25">
      <c r="A290" t="s">
        <v>4178</v>
      </c>
      <c r="B290" s="3">
        <v>20141949</v>
      </c>
      <c r="C290" t="s">
        <v>4179</v>
      </c>
      <c r="D290">
        <v>363</v>
      </c>
      <c r="E290" t="s">
        <v>4180</v>
      </c>
      <c r="G290" t="str">
        <f t="shared" si="4"/>
        <v>INSERT INTO `usuario` (`usuario_id`, `usuario_cuenta`, `usuario_password`, `usuario_rol_id`, `usuario_persona_id`, `usuario_estado`) VALUES (NULL, '20141949', '$2y$10$6nN5d5beEEEPKl0B8i0n3.AWWoHW8FVmfkM94ROm8mgcbV9gd1lSC', '2', '363', '0');</v>
      </c>
    </row>
    <row r="291" spans="1:7" x14ac:dyDescent="0.25">
      <c r="A291" t="s">
        <v>4178</v>
      </c>
      <c r="B291" s="3">
        <v>20161478</v>
      </c>
      <c r="C291" t="s">
        <v>4179</v>
      </c>
      <c r="D291">
        <v>364</v>
      </c>
      <c r="E291" t="s">
        <v>4180</v>
      </c>
      <c r="G291" t="str">
        <f t="shared" si="4"/>
        <v>INSERT INTO `usuario` (`usuario_id`, `usuario_cuenta`, `usuario_password`, `usuario_rol_id`, `usuario_persona_id`, `usuario_estado`) VALUES (NULL, '20161478', '$2y$10$6nN5d5beEEEPKl0B8i0n3.AWWoHW8FVmfkM94ROm8mgcbV9gd1lSC', '2', '364', '0');</v>
      </c>
    </row>
    <row r="292" spans="1:7" x14ac:dyDescent="0.25">
      <c r="A292" t="s">
        <v>4178</v>
      </c>
      <c r="B292" s="3">
        <v>20134049</v>
      </c>
      <c r="C292" t="s">
        <v>4179</v>
      </c>
      <c r="D292">
        <v>365</v>
      </c>
      <c r="E292" t="s">
        <v>4180</v>
      </c>
      <c r="G292" t="str">
        <f t="shared" si="4"/>
        <v>INSERT INTO `usuario` (`usuario_id`, `usuario_cuenta`, `usuario_password`, `usuario_rol_id`, `usuario_persona_id`, `usuario_estado`) VALUES (NULL, '20134049', '$2y$10$6nN5d5beEEEPKl0B8i0n3.AWWoHW8FVmfkM94ROm8mgcbV9gd1lSC', '2', '365', '0');</v>
      </c>
    </row>
    <row r="293" spans="1:7" x14ac:dyDescent="0.25">
      <c r="A293" t="s">
        <v>4178</v>
      </c>
      <c r="B293" s="3">
        <v>20133479</v>
      </c>
      <c r="C293" t="s">
        <v>4179</v>
      </c>
      <c r="D293">
        <v>366</v>
      </c>
      <c r="E293" t="s">
        <v>4180</v>
      </c>
      <c r="G293" t="str">
        <f t="shared" si="4"/>
        <v>INSERT INTO `usuario` (`usuario_id`, `usuario_cuenta`, `usuario_password`, `usuario_rol_id`, `usuario_persona_id`, `usuario_estado`) VALUES (NULL, '20133479', '$2y$10$6nN5d5beEEEPKl0B8i0n3.AWWoHW8FVmfkM94ROm8mgcbV9gd1lSC', '2', '366', '0');</v>
      </c>
    </row>
    <row r="294" spans="1:7" x14ac:dyDescent="0.25">
      <c r="A294" t="s">
        <v>4178</v>
      </c>
      <c r="B294" s="3">
        <v>20141941</v>
      </c>
      <c r="C294" t="s">
        <v>4179</v>
      </c>
      <c r="D294">
        <v>367</v>
      </c>
      <c r="E294" t="s">
        <v>4180</v>
      </c>
      <c r="G294" t="str">
        <f t="shared" si="4"/>
        <v>INSERT INTO `usuario` (`usuario_id`, `usuario_cuenta`, `usuario_password`, `usuario_rol_id`, `usuario_persona_id`, `usuario_estado`) VALUES (NULL, '20141941', '$2y$10$6nN5d5beEEEPKl0B8i0n3.AWWoHW8FVmfkM94ROm8mgcbV9gd1lSC', '2', '367', '0');</v>
      </c>
    </row>
    <row r="295" spans="1:7" x14ac:dyDescent="0.25">
      <c r="A295" t="s">
        <v>4178</v>
      </c>
      <c r="B295" s="3">
        <v>20161499</v>
      </c>
      <c r="C295" t="s">
        <v>4179</v>
      </c>
      <c r="D295">
        <v>368</v>
      </c>
      <c r="E295" t="s">
        <v>4180</v>
      </c>
      <c r="G295" t="str">
        <f t="shared" si="4"/>
        <v>INSERT INTO `usuario` (`usuario_id`, `usuario_cuenta`, `usuario_password`, `usuario_rol_id`, `usuario_persona_id`, `usuario_estado`) VALUES (NULL, '20161499', '$2y$10$6nN5d5beEEEPKl0B8i0n3.AWWoHW8FVmfkM94ROm8mgcbV9gd1lSC', '2', '368', '0');</v>
      </c>
    </row>
    <row r="296" spans="1:7" x14ac:dyDescent="0.25">
      <c r="A296" t="s">
        <v>4178</v>
      </c>
      <c r="B296" s="3">
        <v>20134026</v>
      </c>
      <c r="C296" t="s">
        <v>4179</v>
      </c>
      <c r="D296">
        <v>369</v>
      </c>
      <c r="E296" t="s">
        <v>4180</v>
      </c>
      <c r="G296" t="str">
        <f t="shared" si="4"/>
        <v>INSERT INTO `usuario` (`usuario_id`, `usuario_cuenta`, `usuario_password`, `usuario_rol_id`, `usuario_persona_id`, `usuario_estado`) VALUES (NULL, '20134026', '$2y$10$6nN5d5beEEEPKl0B8i0n3.AWWoHW8FVmfkM94ROm8mgcbV9gd1lSC', '2', '369', '0');</v>
      </c>
    </row>
    <row r="297" spans="1:7" x14ac:dyDescent="0.25">
      <c r="A297" t="s">
        <v>4178</v>
      </c>
      <c r="B297" s="3">
        <v>20132010</v>
      </c>
      <c r="C297" t="s">
        <v>4179</v>
      </c>
      <c r="D297">
        <v>370</v>
      </c>
      <c r="E297" t="s">
        <v>4180</v>
      </c>
      <c r="G297" t="str">
        <f t="shared" si="4"/>
        <v>INSERT INTO `usuario` (`usuario_id`, `usuario_cuenta`, `usuario_password`, `usuario_rol_id`, `usuario_persona_id`, `usuario_estado`) VALUES (NULL, '20132010', '$2y$10$6nN5d5beEEEPKl0B8i0n3.AWWoHW8FVmfkM94ROm8mgcbV9gd1lSC', '2', '370', '0');</v>
      </c>
    </row>
    <row r="298" spans="1:7" x14ac:dyDescent="0.25">
      <c r="A298" t="s">
        <v>4178</v>
      </c>
      <c r="B298" s="3">
        <v>20132006</v>
      </c>
      <c r="C298" t="s">
        <v>4179</v>
      </c>
      <c r="D298">
        <v>371</v>
      </c>
      <c r="E298" t="s">
        <v>4180</v>
      </c>
      <c r="G298" t="str">
        <f t="shared" si="4"/>
        <v>INSERT INTO `usuario` (`usuario_id`, `usuario_cuenta`, `usuario_password`, `usuario_rol_id`, `usuario_persona_id`, `usuario_estado`) VALUES (NULL, '20132006', '$2y$10$6nN5d5beEEEPKl0B8i0n3.AWWoHW8FVmfkM94ROm8mgcbV9gd1lSC', '2', '371', '0');</v>
      </c>
    </row>
    <row r="299" spans="1:7" x14ac:dyDescent="0.25">
      <c r="A299" t="s">
        <v>4178</v>
      </c>
      <c r="B299" s="3">
        <v>20144134</v>
      </c>
      <c r="C299" t="s">
        <v>4179</v>
      </c>
      <c r="D299">
        <v>372</v>
      </c>
      <c r="E299" t="s">
        <v>4180</v>
      </c>
      <c r="G299" t="str">
        <f t="shared" si="4"/>
        <v>INSERT INTO `usuario` (`usuario_id`, `usuario_cuenta`, `usuario_password`, `usuario_rol_id`, `usuario_persona_id`, `usuario_estado`) VALUES (NULL, '20144134', '$2y$10$6nN5d5beEEEPKl0B8i0n3.AWWoHW8FVmfkM94ROm8mgcbV9gd1lSC', '2', '372', '0');</v>
      </c>
    </row>
    <row r="300" spans="1:7" x14ac:dyDescent="0.25">
      <c r="A300" t="s">
        <v>4178</v>
      </c>
      <c r="B300" s="3">
        <v>20161509</v>
      </c>
      <c r="C300" t="s">
        <v>4179</v>
      </c>
      <c r="D300">
        <v>373</v>
      </c>
      <c r="E300" t="s">
        <v>4180</v>
      </c>
      <c r="G300" t="str">
        <f t="shared" si="4"/>
        <v>INSERT INTO `usuario` (`usuario_id`, `usuario_cuenta`, `usuario_password`, `usuario_rol_id`, `usuario_persona_id`, `usuario_estado`) VALUES (NULL, '20161509', '$2y$10$6nN5d5beEEEPKl0B8i0n3.AWWoHW8FVmfkM94ROm8mgcbV9gd1lSC', '2', '373', '0');</v>
      </c>
    </row>
    <row r="301" spans="1:7" x14ac:dyDescent="0.25">
      <c r="A301" t="s">
        <v>4178</v>
      </c>
      <c r="B301" s="3">
        <v>20097718</v>
      </c>
      <c r="C301" t="s">
        <v>4179</v>
      </c>
      <c r="D301">
        <v>374</v>
      </c>
      <c r="E301" t="s">
        <v>4180</v>
      </c>
      <c r="G301" t="str">
        <f t="shared" si="4"/>
        <v>INSERT INTO `usuario` (`usuario_id`, `usuario_cuenta`, `usuario_password`, `usuario_rol_id`, `usuario_persona_id`, `usuario_estado`) VALUES (NULL, '20097718', '$2y$10$6nN5d5beEEEPKl0B8i0n3.AWWoHW8FVmfkM94ROm8mgcbV9gd1lSC', '2', '374', '0');</v>
      </c>
    </row>
    <row r="302" spans="1:7" x14ac:dyDescent="0.25">
      <c r="A302" t="s">
        <v>4178</v>
      </c>
      <c r="B302" s="3">
        <v>20144114</v>
      </c>
      <c r="C302" t="s">
        <v>4179</v>
      </c>
      <c r="D302">
        <v>375</v>
      </c>
      <c r="E302" t="s">
        <v>4180</v>
      </c>
      <c r="G302" t="str">
        <f t="shared" si="4"/>
        <v>INSERT INTO `usuario` (`usuario_id`, `usuario_cuenta`, `usuario_password`, `usuario_rol_id`, `usuario_persona_id`, `usuario_estado`) VALUES (NULL, '20144114', '$2y$10$6nN5d5beEEEPKl0B8i0n3.AWWoHW8FVmfkM94ROm8mgcbV9gd1lSC', '2', '375', '0');</v>
      </c>
    </row>
    <row r="303" spans="1:7" x14ac:dyDescent="0.25">
      <c r="A303" t="s">
        <v>4178</v>
      </c>
      <c r="B303" s="3">
        <v>20154349</v>
      </c>
      <c r="C303" t="s">
        <v>4179</v>
      </c>
      <c r="D303">
        <v>376</v>
      </c>
      <c r="E303" t="s">
        <v>4180</v>
      </c>
      <c r="G303" t="str">
        <f t="shared" si="4"/>
        <v>INSERT INTO `usuario` (`usuario_id`, `usuario_cuenta`, `usuario_password`, `usuario_rol_id`, `usuario_persona_id`, `usuario_estado`) VALUES (NULL, '20154349', '$2y$10$6nN5d5beEEEPKl0B8i0n3.AWWoHW8FVmfkM94ROm8mgcbV9gd1lSC', '2', '376', '0');</v>
      </c>
    </row>
    <row r="304" spans="1:7" x14ac:dyDescent="0.25">
      <c r="A304" t="s">
        <v>4178</v>
      </c>
      <c r="B304" s="3">
        <v>20152116</v>
      </c>
      <c r="C304" t="s">
        <v>4179</v>
      </c>
      <c r="D304">
        <v>377</v>
      </c>
      <c r="E304" t="s">
        <v>4180</v>
      </c>
      <c r="G304" t="str">
        <f t="shared" si="4"/>
        <v>INSERT INTO `usuario` (`usuario_id`, `usuario_cuenta`, `usuario_password`, `usuario_rol_id`, `usuario_persona_id`, `usuario_estado`) VALUES (NULL, '20152116', '$2y$10$6nN5d5beEEEPKl0B8i0n3.AWWoHW8FVmfkM94ROm8mgcbV9gd1lSC', '2', '377', '0');</v>
      </c>
    </row>
    <row r="305" spans="1:7" x14ac:dyDescent="0.25">
      <c r="A305" t="s">
        <v>4178</v>
      </c>
      <c r="B305" s="3">
        <v>20083360</v>
      </c>
      <c r="C305" t="s">
        <v>4179</v>
      </c>
      <c r="D305">
        <v>378</v>
      </c>
      <c r="E305" t="s">
        <v>4180</v>
      </c>
      <c r="G305" t="str">
        <f t="shared" si="4"/>
        <v>INSERT INTO `usuario` (`usuario_id`, `usuario_cuenta`, `usuario_password`, `usuario_rol_id`, `usuario_persona_id`, `usuario_estado`) VALUES (NULL, '20083360', '$2y$10$6nN5d5beEEEPKl0B8i0n3.AWWoHW8FVmfkM94ROm8mgcbV9gd1lSC', '2', '378', '0');</v>
      </c>
    </row>
    <row r="306" spans="1:7" x14ac:dyDescent="0.25">
      <c r="A306" t="s">
        <v>4178</v>
      </c>
      <c r="B306" s="3">
        <v>20131983</v>
      </c>
      <c r="C306" t="s">
        <v>4179</v>
      </c>
      <c r="D306">
        <v>379</v>
      </c>
      <c r="E306" t="s">
        <v>4180</v>
      </c>
      <c r="G306" t="str">
        <f t="shared" si="4"/>
        <v>INSERT INTO `usuario` (`usuario_id`, `usuario_cuenta`, `usuario_password`, `usuario_rol_id`, `usuario_persona_id`, `usuario_estado`) VALUES (NULL, '20131983', '$2y$10$6nN5d5beEEEPKl0B8i0n3.AWWoHW8FVmfkM94ROm8mgcbV9gd1lSC', '2', '379', '0');</v>
      </c>
    </row>
    <row r="307" spans="1:7" x14ac:dyDescent="0.25">
      <c r="A307" t="s">
        <v>4178</v>
      </c>
      <c r="B307" s="3">
        <v>20101293</v>
      </c>
      <c r="C307" t="s">
        <v>4179</v>
      </c>
      <c r="D307">
        <v>380</v>
      </c>
      <c r="E307" t="s">
        <v>4180</v>
      </c>
      <c r="G307" t="str">
        <f t="shared" si="4"/>
        <v>INSERT INTO `usuario` (`usuario_id`, `usuario_cuenta`, `usuario_password`, `usuario_rol_id`, `usuario_persona_id`, `usuario_estado`) VALUES (NULL, '20101293', '$2y$10$6nN5d5beEEEPKl0B8i0n3.AWWoHW8FVmfkM94ROm8mgcbV9gd1lSC', '2', '380', '0');</v>
      </c>
    </row>
    <row r="308" spans="1:7" x14ac:dyDescent="0.25">
      <c r="A308" t="s">
        <v>4178</v>
      </c>
      <c r="B308" s="3">
        <v>20142595</v>
      </c>
      <c r="C308" t="s">
        <v>4179</v>
      </c>
      <c r="D308">
        <v>381</v>
      </c>
      <c r="E308" t="s">
        <v>4180</v>
      </c>
      <c r="G308" t="str">
        <f t="shared" si="4"/>
        <v>INSERT INTO `usuario` (`usuario_id`, `usuario_cuenta`, `usuario_password`, `usuario_rol_id`, `usuario_persona_id`, `usuario_estado`) VALUES (NULL, '20142595', '$2y$10$6nN5d5beEEEPKl0B8i0n3.AWWoHW8FVmfkM94ROm8mgcbV9gd1lSC', '2', '381', '0');</v>
      </c>
    </row>
    <row r="309" spans="1:7" x14ac:dyDescent="0.25">
      <c r="A309" t="s">
        <v>4178</v>
      </c>
      <c r="B309" s="3">
        <v>20174042</v>
      </c>
      <c r="C309" t="s">
        <v>4179</v>
      </c>
      <c r="D309">
        <v>382</v>
      </c>
      <c r="E309" t="s">
        <v>4180</v>
      </c>
      <c r="G309" t="str">
        <f t="shared" si="4"/>
        <v>INSERT INTO `usuario` (`usuario_id`, `usuario_cuenta`, `usuario_password`, `usuario_rol_id`, `usuario_persona_id`, `usuario_estado`) VALUES (NULL, '20174042', '$2y$10$6nN5d5beEEEPKl0B8i0n3.AWWoHW8FVmfkM94ROm8mgcbV9gd1lSC', '2', '382', '0');</v>
      </c>
    </row>
    <row r="310" spans="1:7" x14ac:dyDescent="0.25">
      <c r="A310" t="s">
        <v>4178</v>
      </c>
      <c r="B310" s="3">
        <v>20142597</v>
      </c>
      <c r="C310" t="s">
        <v>4179</v>
      </c>
      <c r="D310">
        <v>383</v>
      </c>
      <c r="E310" t="s">
        <v>4180</v>
      </c>
      <c r="G310" t="str">
        <f t="shared" si="4"/>
        <v>INSERT INTO `usuario` (`usuario_id`, `usuario_cuenta`, `usuario_password`, `usuario_rol_id`, `usuario_persona_id`, `usuario_estado`) VALUES (NULL, '20142597', '$2y$10$6nN5d5beEEEPKl0B8i0n3.AWWoHW8FVmfkM94ROm8mgcbV9gd1lSC', '2', '383', '0');</v>
      </c>
    </row>
    <row r="311" spans="1:7" x14ac:dyDescent="0.25">
      <c r="A311" t="s">
        <v>4178</v>
      </c>
      <c r="B311" s="3">
        <v>20164367</v>
      </c>
      <c r="C311" t="s">
        <v>4179</v>
      </c>
      <c r="D311">
        <v>384</v>
      </c>
      <c r="E311" t="s">
        <v>4180</v>
      </c>
      <c r="G311" t="str">
        <f t="shared" si="4"/>
        <v>INSERT INTO `usuario` (`usuario_id`, `usuario_cuenta`, `usuario_password`, `usuario_rol_id`, `usuario_persona_id`, `usuario_estado`) VALUES (NULL, '20164367', '$2y$10$6nN5d5beEEEPKl0B8i0n3.AWWoHW8FVmfkM94ROm8mgcbV9gd1lSC', '2', '384', '0');</v>
      </c>
    </row>
    <row r="312" spans="1:7" x14ac:dyDescent="0.25">
      <c r="A312" t="s">
        <v>4178</v>
      </c>
      <c r="B312" s="3">
        <v>20121919</v>
      </c>
      <c r="C312" t="s">
        <v>4179</v>
      </c>
      <c r="D312">
        <v>385</v>
      </c>
      <c r="E312" t="s">
        <v>4180</v>
      </c>
      <c r="G312" t="str">
        <f t="shared" si="4"/>
        <v>INSERT INTO `usuario` (`usuario_id`, `usuario_cuenta`, `usuario_password`, `usuario_rol_id`, `usuario_persona_id`, `usuario_estado`) VALUES (NULL, '20121919', '$2y$10$6nN5d5beEEEPKl0B8i0n3.AWWoHW8FVmfkM94ROm8mgcbV9gd1lSC', '2', '385', '0');</v>
      </c>
    </row>
    <row r="313" spans="1:7" x14ac:dyDescent="0.25">
      <c r="A313" t="s">
        <v>4178</v>
      </c>
      <c r="B313" s="3">
        <v>20084678</v>
      </c>
      <c r="C313" t="s">
        <v>4179</v>
      </c>
      <c r="D313">
        <v>386</v>
      </c>
      <c r="E313" t="s">
        <v>4180</v>
      </c>
      <c r="G313" t="str">
        <f t="shared" si="4"/>
        <v>INSERT INTO `usuario` (`usuario_id`, `usuario_cuenta`, `usuario_password`, `usuario_rol_id`, `usuario_persona_id`, `usuario_estado`) VALUES (NULL, '20084678', '$2y$10$6nN5d5beEEEPKl0B8i0n3.AWWoHW8FVmfkM94ROm8mgcbV9gd1lSC', '2', '386', '0');</v>
      </c>
    </row>
    <row r="314" spans="1:7" x14ac:dyDescent="0.25">
      <c r="A314" t="s">
        <v>4178</v>
      </c>
      <c r="B314" s="3">
        <v>20134032</v>
      </c>
      <c r="C314" t="s">
        <v>4179</v>
      </c>
      <c r="D314">
        <v>387</v>
      </c>
      <c r="E314" t="s">
        <v>4180</v>
      </c>
      <c r="G314" t="str">
        <f t="shared" si="4"/>
        <v>INSERT INTO `usuario` (`usuario_id`, `usuario_cuenta`, `usuario_password`, `usuario_rol_id`, `usuario_persona_id`, `usuario_estado`) VALUES (NULL, '20134032', '$2y$10$6nN5d5beEEEPKl0B8i0n3.AWWoHW8FVmfkM94ROm8mgcbV9gd1lSC', '2', '387', '0');</v>
      </c>
    </row>
    <row r="315" spans="1:7" x14ac:dyDescent="0.25">
      <c r="A315" t="s">
        <v>4178</v>
      </c>
      <c r="B315" s="3">
        <v>20171475</v>
      </c>
      <c r="C315" t="s">
        <v>4179</v>
      </c>
      <c r="D315">
        <v>388</v>
      </c>
      <c r="E315" t="s">
        <v>4180</v>
      </c>
      <c r="G315" t="str">
        <f t="shared" si="4"/>
        <v>INSERT INTO `usuario` (`usuario_id`, `usuario_cuenta`, `usuario_password`, `usuario_rol_id`, `usuario_persona_id`, `usuario_estado`) VALUES (NULL, '20171475', '$2y$10$6nN5d5beEEEPKl0B8i0n3.AWWoHW8FVmfkM94ROm8mgcbV9gd1lSC', '2', '388', '0');</v>
      </c>
    </row>
    <row r="316" spans="1:7" x14ac:dyDescent="0.25">
      <c r="A316" t="s">
        <v>4178</v>
      </c>
      <c r="B316" s="3">
        <v>20131979</v>
      </c>
      <c r="C316" t="s">
        <v>4179</v>
      </c>
      <c r="D316">
        <v>389</v>
      </c>
      <c r="E316" t="s">
        <v>4180</v>
      </c>
      <c r="G316" t="str">
        <f t="shared" si="4"/>
        <v>INSERT INTO `usuario` (`usuario_id`, `usuario_cuenta`, `usuario_password`, `usuario_rol_id`, `usuario_persona_id`, `usuario_estado`) VALUES (NULL, '20131979', '$2y$10$6nN5d5beEEEPKl0B8i0n3.AWWoHW8FVmfkM94ROm8mgcbV9gd1lSC', '2', '389', '0');</v>
      </c>
    </row>
    <row r="317" spans="1:7" x14ac:dyDescent="0.25">
      <c r="A317" t="s">
        <v>4178</v>
      </c>
      <c r="B317" s="3">
        <v>20152124</v>
      </c>
      <c r="C317" t="s">
        <v>4179</v>
      </c>
      <c r="D317">
        <v>390</v>
      </c>
      <c r="E317" t="s">
        <v>4180</v>
      </c>
      <c r="G317" t="str">
        <f t="shared" si="4"/>
        <v>INSERT INTO `usuario` (`usuario_id`, `usuario_cuenta`, `usuario_password`, `usuario_rol_id`, `usuario_persona_id`, `usuario_estado`) VALUES (NULL, '20152124', '$2y$10$6nN5d5beEEEPKl0B8i0n3.AWWoHW8FVmfkM94ROm8mgcbV9gd1lSC', '2', '390', '0');</v>
      </c>
    </row>
    <row r="318" spans="1:7" x14ac:dyDescent="0.25">
      <c r="A318" t="s">
        <v>4178</v>
      </c>
      <c r="B318" s="3">
        <v>20144143</v>
      </c>
      <c r="C318" t="s">
        <v>4179</v>
      </c>
      <c r="D318">
        <v>391</v>
      </c>
      <c r="E318" t="s">
        <v>4180</v>
      </c>
      <c r="G318" t="str">
        <f t="shared" si="4"/>
        <v>INSERT INTO `usuario` (`usuario_id`, `usuario_cuenta`, `usuario_password`, `usuario_rol_id`, `usuario_persona_id`, `usuario_estado`) VALUES (NULL, '20144143', '$2y$10$6nN5d5beEEEPKl0B8i0n3.AWWoHW8FVmfkM94ROm8mgcbV9gd1lSC', '2', '391', '0');</v>
      </c>
    </row>
    <row r="319" spans="1:7" x14ac:dyDescent="0.25">
      <c r="A319" t="s">
        <v>4178</v>
      </c>
      <c r="B319" s="3">
        <v>20164359</v>
      </c>
      <c r="C319" t="s">
        <v>4179</v>
      </c>
      <c r="D319">
        <v>392</v>
      </c>
      <c r="E319" t="s">
        <v>4180</v>
      </c>
      <c r="G319" t="str">
        <f t="shared" si="4"/>
        <v>INSERT INTO `usuario` (`usuario_id`, `usuario_cuenta`, `usuario_password`, `usuario_rol_id`, `usuario_persona_id`, `usuario_estado`) VALUES (NULL, '20164359', '$2y$10$6nN5d5beEEEPKl0B8i0n3.AWWoHW8FVmfkM94ROm8mgcbV9gd1lSC', '2', '392', '0');</v>
      </c>
    </row>
    <row r="320" spans="1:7" x14ac:dyDescent="0.25">
      <c r="A320" t="s">
        <v>4178</v>
      </c>
      <c r="B320" s="3">
        <v>20132001</v>
      </c>
      <c r="C320" t="s">
        <v>4179</v>
      </c>
      <c r="D320">
        <v>393</v>
      </c>
      <c r="E320" t="s">
        <v>4180</v>
      </c>
      <c r="G320" t="str">
        <f t="shared" si="4"/>
        <v>INSERT INTO `usuario` (`usuario_id`, `usuario_cuenta`, `usuario_password`, `usuario_rol_id`, `usuario_persona_id`, `usuario_estado`) VALUES (NULL, '20132001', '$2y$10$6nN5d5beEEEPKl0B8i0n3.AWWoHW8FVmfkM94ROm8mgcbV9gd1lSC', '2', '393', '0');</v>
      </c>
    </row>
    <row r="321" spans="1:7" x14ac:dyDescent="0.25">
      <c r="A321" t="s">
        <v>4178</v>
      </c>
      <c r="B321" s="3">
        <v>20141944</v>
      </c>
      <c r="C321" t="s">
        <v>4179</v>
      </c>
      <c r="D321">
        <v>394</v>
      </c>
      <c r="E321" t="s">
        <v>4180</v>
      </c>
      <c r="G321" t="str">
        <f t="shared" si="4"/>
        <v>INSERT INTO `usuario` (`usuario_id`, `usuario_cuenta`, `usuario_password`, `usuario_rol_id`, `usuario_persona_id`, `usuario_estado`) VALUES (NULL, '20141944', '$2y$10$6nN5d5beEEEPKl0B8i0n3.AWWoHW8FVmfkM94ROm8mgcbV9gd1lSC', '2', '394', '0');</v>
      </c>
    </row>
    <row r="322" spans="1:7" x14ac:dyDescent="0.25">
      <c r="A322" t="s">
        <v>4178</v>
      </c>
      <c r="B322" s="3">
        <v>20161477</v>
      </c>
      <c r="C322" t="s">
        <v>4179</v>
      </c>
      <c r="D322">
        <v>395</v>
      </c>
      <c r="E322" t="s">
        <v>4180</v>
      </c>
      <c r="G322" t="str">
        <f t="shared" si="4"/>
        <v>INSERT INTO `usuario` (`usuario_id`, `usuario_cuenta`, `usuario_password`, `usuario_rol_id`, `usuario_persona_id`, `usuario_estado`) VALUES (NULL, '20161477', '$2y$10$6nN5d5beEEEPKl0B8i0n3.AWWoHW8FVmfkM94ROm8mgcbV9gd1lSC', '2', '395', '0');</v>
      </c>
    </row>
    <row r="323" spans="1:7" x14ac:dyDescent="0.25">
      <c r="A323" t="s">
        <v>4178</v>
      </c>
      <c r="B323" s="3">
        <v>20142011</v>
      </c>
      <c r="C323" t="s">
        <v>4179</v>
      </c>
      <c r="D323">
        <v>396</v>
      </c>
      <c r="E323" t="s">
        <v>4180</v>
      </c>
      <c r="G323" t="str">
        <f t="shared" si="4"/>
        <v>INSERT INTO `usuario` (`usuario_id`, `usuario_cuenta`, `usuario_password`, `usuario_rol_id`, `usuario_persona_id`, `usuario_estado`) VALUES (NULL, '20142011', '$2y$10$6nN5d5beEEEPKl0B8i0n3.AWWoHW8FVmfkM94ROm8mgcbV9gd1lSC', '2', '396', '0');</v>
      </c>
    </row>
    <row r="324" spans="1:7" x14ac:dyDescent="0.25">
      <c r="A324" t="s">
        <v>4178</v>
      </c>
      <c r="B324" s="3">
        <v>20171437</v>
      </c>
      <c r="C324" t="s">
        <v>4179</v>
      </c>
      <c r="D324">
        <v>397</v>
      </c>
      <c r="E324" t="s">
        <v>4180</v>
      </c>
      <c r="G324" t="str">
        <f t="shared" si="4"/>
        <v>INSERT INTO `usuario` (`usuario_id`, `usuario_cuenta`, `usuario_password`, `usuario_rol_id`, `usuario_persona_id`, `usuario_estado`) VALUES (NULL, '20171437', '$2y$10$6nN5d5beEEEPKl0B8i0n3.AWWoHW8FVmfkM94ROm8mgcbV9gd1lSC', '2', '397', '0');</v>
      </c>
    </row>
    <row r="325" spans="1:7" x14ac:dyDescent="0.25">
      <c r="A325" t="s">
        <v>4178</v>
      </c>
      <c r="B325" s="3">
        <v>20154381</v>
      </c>
      <c r="C325" t="s">
        <v>4179</v>
      </c>
      <c r="D325">
        <v>398</v>
      </c>
      <c r="E325" t="s">
        <v>4180</v>
      </c>
      <c r="G325" t="str">
        <f t="shared" si="4"/>
        <v>INSERT INTO `usuario` (`usuario_id`, `usuario_cuenta`, `usuario_password`, `usuario_rol_id`, `usuario_persona_id`, `usuario_estado`) VALUES (NULL, '20154381', '$2y$10$6nN5d5beEEEPKl0B8i0n3.AWWoHW8FVmfkM94ROm8mgcbV9gd1lSC', '2', '398', '0');</v>
      </c>
    </row>
    <row r="326" spans="1:7" x14ac:dyDescent="0.25">
      <c r="A326" t="s">
        <v>4178</v>
      </c>
      <c r="B326" s="3">
        <v>20152774</v>
      </c>
      <c r="C326" t="s">
        <v>4179</v>
      </c>
      <c r="D326">
        <v>399</v>
      </c>
      <c r="E326" t="s">
        <v>4180</v>
      </c>
      <c r="G326" t="str">
        <f t="shared" ref="G326:G389" si="5">CONCATENATE(A326,B326,C326,D326,E326)</f>
        <v>INSERT INTO `usuario` (`usuario_id`, `usuario_cuenta`, `usuario_password`, `usuario_rol_id`, `usuario_persona_id`, `usuario_estado`) VALUES (NULL, '20152774', '$2y$10$6nN5d5beEEEPKl0B8i0n3.AWWoHW8FVmfkM94ROm8mgcbV9gd1lSC', '2', '399', '0');</v>
      </c>
    </row>
    <row r="327" spans="1:7" x14ac:dyDescent="0.25">
      <c r="A327" t="s">
        <v>4178</v>
      </c>
      <c r="B327" s="3">
        <v>20152179</v>
      </c>
      <c r="C327" t="s">
        <v>4179</v>
      </c>
      <c r="D327">
        <v>400</v>
      </c>
      <c r="E327" t="s">
        <v>4180</v>
      </c>
      <c r="G327" t="str">
        <f t="shared" si="5"/>
        <v>INSERT INTO `usuario` (`usuario_id`, `usuario_cuenta`, `usuario_password`, `usuario_rol_id`, `usuario_persona_id`, `usuario_estado`) VALUES (NULL, '20152179', '$2y$10$6nN5d5beEEEPKl0B8i0n3.AWWoHW8FVmfkM94ROm8mgcbV9gd1lSC', '2', '400', '0');</v>
      </c>
    </row>
    <row r="328" spans="1:7" x14ac:dyDescent="0.25">
      <c r="A328" t="s">
        <v>4178</v>
      </c>
      <c r="B328" s="3">
        <v>20131966</v>
      </c>
      <c r="C328" t="s">
        <v>4179</v>
      </c>
      <c r="D328">
        <v>401</v>
      </c>
      <c r="E328" t="s">
        <v>4180</v>
      </c>
      <c r="G328" t="str">
        <f t="shared" si="5"/>
        <v>INSERT INTO `usuario` (`usuario_id`, `usuario_cuenta`, `usuario_password`, `usuario_rol_id`, `usuario_persona_id`, `usuario_estado`) VALUES (NULL, '20131966', '$2y$10$6nN5d5beEEEPKl0B8i0n3.AWWoHW8FVmfkM94ROm8mgcbV9gd1lSC', '2', '401', '0');</v>
      </c>
    </row>
    <row r="329" spans="1:7" x14ac:dyDescent="0.25">
      <c r="A329" t="s">
        <v>4178</v>
      </c>
      <c r="B329" s="3">
        <v>20131960</v>
      </c>
      <c r="C329" t="s">
        <v>4179</v>
      </c>
      <c r="D329">
        <v>402</v>
      </c>
      <c r="E329" t="s">
        <v>4180</v>
      </c>
      <c r="G329" t="str">
        <f t="shared" si="5"/>
        <v>INSERT INTO `usuario` (`usuario_id`, `usuario_cuenta`, `usuario_password`, `usuario_rol_id`, `usuario_persona_id`, `usuario_estado`) VALUES (NULL, '20131960', '$2y$10$6nN5d5beEEEPKl0B8i0n3.AWWoHW8FVmfkM94ROm8mgcbV9gd1lSC', '2', '402', '0');</v>
      </c>
    </row>
    <row r="330" spans="1:7" x14ac:dyDescent="0.25">
      <c r="A330" t="s">
        <v>4178</v>
      </c>
      <c r="B330" s="3">
        <v>20131975</v>
      </c>
      <c r="C330" t="s">
        <v>4179</v>
      </c>
      <c r="D330">
        <v>403</v>
      </c>
      <c r="E330" t="s">
        <v>4180</v>
      </c>
      <c r="G330" t="str">
        <f t="shared" si="5"/>
        <v>INSERT INTO `usuario` (`usuario_id`, `usuario_cuenta`, `usuario_password`, `usuario_rol_id`, `usuario_persona_id`, `usuario_estado`) VALUES (NULL, '20131975', '$2y$10$6nN5d5beEEEPKl0B8i0n3.AWWoHW8FVmfkM94ROm8mgcbV9gd1lSC', '2', '403', '0');</v>
      </c>
    </row>
    <row r="331" spans="1:7" x14ac:dyDescent="0.25">
      <c r="A331" t="s">
        <v>4178</v>
      </c>
      <c r="B331" s="3">
        <v>20142601</v>
      </c>
      <c r="C331" t="s">
        <v>4179</v>
      </c>
      <c r="D331">
        <v>404</v>
      </c>
      <c r="E331" t="s">
        <v>4180</v>
      </c>
      <c r="G331" t="str">
        <f t="shared" si="5"/>
        <v>INSERT INTO `usuario` (`usuario_id`, `usuario_cuenta`, `usuario_password`, `usuario_rol_id`, `usuario_persona_id`, `usuario_estado`) VALUES (NULL, '20142601', '$2y$10$6nN5d5beEEEPKl0B8i0n3.AWWoHW8FVmfkM94ROm8mgcbV9gd1lSC', '2', '404', '0');</v>
      </c>
    </row>
    <row r="332" spans="1:7" x14ac:dyDescent="0.25">
      <c r="A332" t="s">
        <v>4178</v>
      </c>
      <c r="B332" s="3">
        <v>20141972</v>
      </c>
      <c r="C332" t="s">
        <v>4179</v>
      </c>
      <c r="D332">
        <v>405</v>
      </c>
      <c r="E332" t="s">
        <v>4180</v>
      </c>
      <c r="G332" t="str">
        <f t="shared" si="5"/>
        <v>INSERT INTO `usuario` (`usuario_id`, `usuario_cuenta`, `usuario_password`, `usuario_rol_id`, `usuario_persona_id`, `usuario_estado`) VALUES (NULL, '20141972', '$2y$10$6nN5d5beEEEPKl0B8i0n3.AWWoHW8FVmfkM94ROm8mgcbV9gd1lSC', '2', '405', '0');</v>
      </c>
    </row>
    <row r="333" spans="1:7" x14ac:dyDescent="0.25">
      <c r="A333" t="s">
        <v>4178</v>
      </c>
      <c r="B333" s="3">
        <v>20161505</v>
      </c>
      <c r="C333" t="s">
        <v>4179</v>
      </c>
      <c r="D333">
        <v>406</v>
      </c>
      <c r="E333" t="s">
        <v>4180</v>
      </c>
      <c r="G333" t="str">
        <f t="shared" si="5"/>
        <v>INSERT INTO `usuario` (`usuario_id`, `usuario_cuenta`, `usuario_password`, `usuario_rol_id`, `usuario_persona_id`, `usuario_estado`) VALUES (NULL, '20161505', '$2y$10$6nN5d5beEEEPKl0B8i0n3.AWWoHW8FVmfkM94ROm8mgcbV9gd1lSC', '2', '406', '0');</v>
      </c>
    </row>
    <row r="334" spans="1:7" x14ac:dyDescent="0.25">
      <c r="A334" t="s">
        <v>4178</v>
      </c>
      <c r="B334" s="3">
        <v>20150638</v>
      </c>
      <c r="C334" t="s">
        <v>4179</v>
      </c>
      <c r="D334">
        <v>407</v>
      </c>
      <c r="E334" t="s">
        <v>4180</v>
      </c>
      <c r="G334" t="str">
        <f t="shared" si="5"/>
        <v>INSERT INTO `usuario` (`usuario_id`, `usuario_cuenta`, `usuario_password`, `usuario_rol_id`, `usuario_persona_id`, `usuario_estado`) VALUES (NULL, '20150638', '$2y$10$6nN5d5beEEEPKl0B8i0n3.AWWoHW8FVmfkM94ROm8mgcbV9gd1lSC', '2', '407', '0');</v>
      </c>
    </row>
    <row r="335" spans="1:7" x14ac:dyDescent="0.25">
      <c r="A335" t="s">
        <v>4178</v>
      </c>
      <c r="B335" s="3">
        <v>20097776</v>
      </c>
      <c r="C335" t="s">
        <v>4179</v>
      </c>
      <c r="D335">
        <v>408</v>
      </c>
      <c r="E335" t="s">
        <v>4180</v>
      </c>
      <c r="G335" t="str">
        <f t="shared" si="5"/>
        <v>INSERT INTO `usuario` (`usuario_id`, `usuario_cuenta`, `usuario_password`, `usuario_rol_id`, `usuario_persona_id`, `usuario_estado`) VALUES (NULL, '20097776', '$2y$10$6nN5d5beEEEPKl0B8i0n3.AWWoHW8FVmfkM94ROm8mgcbV9gd1lSC', '2', '408', '0');</v>
      </c>
    </row>
    <row r="336" spans="1:7" x14ac:dyDescent="0.25">
      <c r="A336" t="s">
        <v>4178</v>
      </c>
      <c r="B336" s="3">
        <v>20131976</v>
      </c>
      <c r="C336" t="s">
        <v>4179</v>
      </c>
      <c r="D336">
        <v>409</v>
      </c>
      <c r="E336" t="s">
        <v>4180</v>
      </c>
      <c r="G336" t="str">
        <f t="shared" si="5"/>
        <v>INSERT INTO `usuario` (`usuario_id`, `usuario_cuenta`, `usuario_password`, `usuario_rol_id`, `usuario_persona_id`, `usuario_estado`) VALUES (NULL, '20131976', '$2y$10$6nN5d5beEEEPKl0B8i0n3.AWWoHW8FVmfkM94ROm8mgcbV9gd1lSC', '2', '409', '0');</v>
      </c>
    </row>
    <row r="337" spans="1:7" x14ac:dyDescent="0.25">
      <c r="A337" t="s">
        <v>4178</v>
      </c>
      <c r="B337" s="3">
        <v>20154355</v>
      </c>
      <c r="C337" t="s">
        <v>4179</v>
      </c>
      <c r="D337">
        <v>410</v>
      </c>
      <c r="E337" t="s">
        <v>4180</v>
      </c>
      <c r="G337" t="str">
        <f t="shared" si="5"/>
        <v>INSERT INTO `usuario` (`usuario_id`, `usuario_cuenta`, `usuario_password`, `usuario_rol_id`, `usuario_persona_id`, `usuario_estado`) VALUES (NULL, '20154355', '$2y$10$6nN5d5beEEEPKl0B8i0n3.AWWoHW8FVmfkM94ROm8mgcbV9gd1lSC', '2', '410', '0');</v>
      </c>
    </row>
    <row r="338" spans="1:7" x14ac:dyDescent="0.25">
      <c r="A338" t="s">
        <v>4178</v>
      </c>
      <c r="B338" s="3">
        <v>20121977</v>
      </c>
      <c r="C338" t="s">
        <v>4179</v>
      </c>
      <c r="D338">
        <v>411</v>
      </c>
      <c r="E338" t="s">
        <v>4180</v>
      </c>
      <c r="G338" t="str">
        <f t="shared" si="5"/>
        <v>INSERT INTO `usuario` (`usuario_id`, `usuario_cuenta`, `usuario_password`, `usuario_rol_id`, `usuario_persona_id`, `usuario_estado`) VALUES (NULL, '20121977', '$2y$10$6nN5d5beEEEPKl0B8i0n3.AWWoHW8FVmfkM94ROm8mgcbV9gd1lSC', '2', '411', '0');</v>
      </c>
    </row>
    <row r="339" spans="1:7" x14ac:dyDescent="0.25">
      <c r="A339" t="s">
        <v>4178</v>
      </c>
      <c r="B339" s="3">
        <v>20152166</v>
      </c>
      <c r="C339" t="s">
        <v>4179</v>
      </c>
      <c r="D339">
        <v>412</v>
      </c>
      <c r="E339" t="s">
        <v>4180</v>
      </c>
      <c r="G339" t="str">
        <f t="shared" si="5"/>
        <v>INSERT INTO `usuario` (`usuario_id`, `usuario_cuenta`, `usuario_password`, `usuario_rol_id`, `usuario_persona_id`, `usuario_estado`) VALUES (NULL, '20152166', '$2y$10$6nN5d5beEEEPKl0B8i0n3.AWWoHW8FVmfkM94ROm8mgcbV9gd1lSC', '2', '412', '0');</v>
      </c>
    </row>
    <row r="340" spans="1:7" x14ac:dyDescent="0.25">
      <c r="A340" t="s">
        <v>4178</v>
      </c>
      <c r="B340" s="3">
        <v>20152732</v>
      </c>
      <c r="C340" t="s">
        <v>4179</v>
      </c>
      <c r="D340">
        <v>413</v>
      </c>
      <c r="E340" t="s">
        <v>4180</v>
      </c>
      <c r="G340" t="str">
        <f t="shared" si="5"/>
        <v>INSERT INTO `usuario` (`usuario_id`, `usuario_cuenta`, `usuario_password`, `usuario_rol_id`, `usuario_persona_id`, `usuario_estado`) VALUES (NULL, '20152732', '$2y$10$6nN5d5beEEEPKl0B8i0n3.AWWoHW8FVmfkM94ROm8mgcbV9gd1lSC', '2', '413', '0');</v>
      </c>
    </row>
    <row r="341" spans="1:7" x14ac:dyDescent="0.25">
      <c r="A341" t="s">
        <v>4178</v>
      </c>
      <c r="B341" s="3">
        <v>20152154</v>
      </c>
      <c r="C341" t="s">
        <v>4179</v>
      </c>
      <c r="D341">
        <v>414</v>
      </c>
      <c r="E341" t="s">
        <v>4180</v>
      </c>
      <c r="G341" t="str">
        <f t="shared" si="5"/>
        <v>INSERT INTO `usuario` (`usuario_id`, `usuario_cuenta`, `usuario_password`, `usuario_rol_id`, `usuario_persona_id`, `usuario_estado`) VALUES (NULL, '20152154', '$2y$10$6nN5d5beEEEPKl0B8i0n3.AWWoHW8FVmfkM94ROm8mgcbV9gd1lSC', '2', '414', '0');</v>
      </c>
    </row>
    <row r="342" spans="1:7" x14ac:dyDescent="0.25">
      <c r="A342" t="s">
        <v>4178</v>
      </c>
      <c r="B342" s="3">
        <v>20097674</v>
      </c>
      <c r="C342" t="s">
        <v>4179</v>
      </c>
      <c r="D342">
        <v>415</v>
      </c>
      <c r="E342" t="s">
        <v>4180</v>
      </c>
      <c r="G342" t="str">
        <f t="shared" si="5"/>
        <v>INSERT INTO `usuario` (`usuario_id`, `usuario_cuenta`, `usuario_password`, `usuario_rol_id`, `usuario_persona_id`, `usuario_estado`) VALUES (NULL, '20097674', '$2y$10$6nN5d5beEEEPKl0B8i0n3.AWWoHW8FVmfkM94ROm8mgcbV9gd1lSC', '2', '415', '0');</v>
      </c>
    </row>
    <row r="343" spans="1:7" x14ac:dyDescent="0.25">
      <c r="A343" t="s">
        <v>4178</v>
      </c>
      <c r="B343" s="3">
        <v>20131951</v>
      </c>
      <c r="C343" t="s">
        <v>4179</v>
      </c>
      <c r="D343">
        <v>416</v>
      </c>
      <c r="E343" t="s">
        <v>4180</v>
      </c>
      <c r="G343" t="str">
        <f t="shared" si="5"/>
        <v>INSERT INTO `usuario` (`usuario_id`, `usuario_cuenta`, `usuario_password`, `usuario_rol_id`, `usuario_persona_id`, `usuario_estado`) VALUES (NULL, '20131951', '$2y$10$6nN5d5beEEEPKl0B8i0n3.AWWoHW8FVmfkM94ROm8mgcbV9gd1lSC', '2', '416', '0');</v>
      </c>
    </row>
    <row r="344" spans="1:7" x14ac:dyDescent="0.25">
      <c r="A344" t="s">
        <v>4178</v>
      </c>
      <c r="B344" s="3">
        <v>20113026</v>
      </c>
      <c r="C344" t="s">
        <v>4179</v>
      </c>
      <c r="D344">
        <v>417</v>
      </c>
      <c r="E344" t="s">
        <v>4180</v>
      </c>
      <c r="G344" t="str">
        <f t="shared" si="5"/>
        <v>INSERT INTO `usuario` (`usuario_id`, `usuario_cuenta`, `usuario_password`, `usuario_rol_id`, `usuario_persona_id`, `usuario_estado`) VALUES (NULL, '20113026', '$2y$10$6nN5d5beEEEPKl0B8i0n3.AWWoHW8FVmfkM94ROm8mgcbV9gd1lSC', '2', '417', '0');</v>
      </c>
    </row>
    <row r="345" spans="1:7" x14ac:dyDescent="0.25">
      <c r="A345" t="s">
        <v>4178</v>
      </c>
      <c r="B345" s="3">
        <v>20112999</v>
      </c>
      <c r="C345" t="s">
        <v>4179</v>
      </c>
      <c r="D345">
        <v>418</v>
      </c>
      <c r="E345" t="s">
        <v>4180</v>
      </c>
      <c r="G345" t="str">
        <f t="shared" si="5"/>
        <v>INSERT INTO `usuario` (`usuario_id`, `usuario_cuenta`, `usuario_password`, `usuario_rol_id`, `usuario_persona_id`, `usuario_estado`) VALUES (NULL, '20112999', '$2y$10$6nN5d5beEEEPKl0B8i0n3.AWWoHW8FVmfkM94ROm8mgcbV9gd1lSC', '2', '418', '0');</v>
      </c>
    </row>
    <row r="346" spans="1:7" x14ac:dyDescent="0.25">
      <c r="A346" t="s">
        <v>4178</v>
      </c>
      <c r="B346" s="3">
        <v>20161471</v>
      </c>
      <c r="C346" t="s">
        <v>4179</v>
      </c>
      <c r="D346">
        <v>419</v>
      </c>
      <c r="E346" t="s">
        <v>4180</v>
      </c>
      <c r="G346" t="str">
        <f t="shared" si="5"/>
        <v>INSERT INTO `usuario` (`usuario_id`, `usuario_cuenta`, `usuario_password`, `usuario_rol_id`, `usuario_persona_id`, `usuario_estado`) VALUES (NULL, '20161471', '$2y$10$6nN5d5beEEEPKl0B8i0n3.AWWoHW8FVmfkM94ROm8mgcbV9gd1lSC', '2', '419', '0');</v>
      </c>
    </row>
    <row r="347" spans="1:7" x14ac:dyDescent="0.25">
      <c r="A347" t="s">
        <v>4178</v>
      </c>
      <c r="B347" s="3">
        <v>20164342</v>
      </c>
      <c r="C347" t="s">
        <v>4179</v>
      </c>
      <c r="D347">
        <v>420</v>
      </c>
      <c r="E347" t="s">
        <v>4180</v>
      </c>
      <c r="G347" t="str">
        <f t="shared" si="5"/>
        <v>INSERT INTO `usuario` (`usuario_id`, `usuario_cuenta`, `usuario_password`, `usuario_rol_id`, `usuario_persona_id`, `usuario_estado`) VALUES (NULL, '20164342', '$2y$10$6nN5d5beEEEPKl0B8i0n3.AWWoHW8FVmfkM94ROm8mgcbV9gd1lSC', '2', '420', '0');</v>
      </c>
    </row>
    <row r="348" spans="1:7" x14ac:dyDescent="0.25">
      <c r="A348" t="s">
        <v>4178</v>
      </c>
      <c r="B348" s="3">
        <v>20152139</v>
      </c>
      <c r="C348" t="s">
        <v>4179</v>
      </c>
      <c r="D348">
        <v>421</v>
      </c>
      <c r="E348" t="s">
        <v>4180</v>
      </c>
      <c r="G348" t="str">
        <f t="shared" si="5"/>
        <v>INSERT INTO `usuario` (`usuario_id`, `usuario_cuenta`, `usuario_password`, `usuario_rol_id`, `usuario_persona_id`, `usuario_estado`) VALUES (NULL, '20152139', '$2y$10$6nN5d5beEEEPKl0B8i0n3.AWWoHW8FVmfkM94ROm8mgcbV9gd1lSC', '2', '421', '0');</v>
      </c>
    </row>
    <row r="349" spans="1:7" x14ac:dyDescent="0.25">
      <c r="A349" t="s">
        <v>4178</v>
      </c>
      <c r="B349" s="3">
        <v>20097695</v>
      </c>
      <c r="C349" t="s">
        <v>4179</v>
      </c>
      <c r="D349">
        <v>422</v>
      </c>
      <c r="E349" t="s">
        <v>4180</v>
      </c>
      <c r="G349" t="str">
        <f t="shared" si="5"/>
        <v>INSERT INTO `usuario` (`usuario_id`, `usuario_cuenta`, `usuario_password`, `usuario_rol_id`, `usuario_persona_id`, `usuario_estado`) VALUES (NULL, '20097695', '$2y$10$6nN5d5beEEEPKl0B8i0n3.AWWoHW8FVmfkM94ROm8mgcbV9gd1lSC', '2', '422', '0');</v>
      </c>
    </row>
    <row r="350" spans="1:7" x14ac:dyDescent="0.25">
      <c r="A350" t="s">
        <v>4178</v>
      </c>
      <c r="B350" s="3">
        <v>20144140</v>
      </c>
      <c r="C350" t="s">
        <v>4179</v>
      </c>
      <c r="D350">
        <v>423</v>
      </c>
      <c r="E350" t="s">
        <v>4180</v>
      </c>
      <c r="G350" t="str">
        <f t="shared" si="5"/>
        <v>INSERT INTO `usuario` (`usuario_id`, `usuario_cuenta`, `usuario_password`, `usuario_rol_id`, `usuario_persona_id`, `usuario_estado`) VALUES (NULL, '20144140', '$2y$10$6nN5d5beEEEPKl0B8i0n3.AWWoHW8FVmfkM94ROm8mgcbV9gd1lSC', '2', '423', '0');</v>
      </c>
    </row>
    <row r="351" spans="1:7" x14ac:dyDescent="0.25">
      <c r="A351" t="s">
        <v>4178</v>
      </c>
      <c r="B351" s="3">
        <v>20132012</v>
      </c>
      <c r="C351" t="s">
        <v>4179</v>
      </c>
      <c r="D351">
        <v>424</v>
      </c>
      <c r="E351" t="s">
        <v>4180</v>
      </c>
      <c r="G351" t="str">
        <f t="shared" si="5"/>
        <v>INSERT INTO `usuario` (`usuario_id`, `usuario_cuenta`, `usuario_password`, `usuario_rol_id`, `usuario_persona_id`, `usuario_estado`) VALUES (NULL, '20132012', '$2y$10$6nN5d5beEEEPKl0B8i0n3.AWWoHW8FVmfkM94ROm8mgcbV9gd1lSC', '2', '424', '0');</v>
      </c>
    </row>
    <row r="352" spans="1:7" x14ac:dyDescent="0.25">
      <c r="A352" t="s">
        <v>4178</v>
      </c>
      <c r="B352" s="3">
        <v>20171479</v>
      </c>
      <c r="C352" t="s">
        <v>4179</v>
      </c>
      <c r="D352">
        <v>425</v>
      </c>
      <c r="E352" t="s">
        <v>4180</v>
      </c>
      <c r="G352" t="str">
        <f t="shared" si="5"/>
        <v>INSERT INTO `usuario` (`usuario_id`, `usuario_cuenta`, `usuario_password`, `usuario_rol_id`, `usuario_persona_id`, `usuario_estado`) VALUES (NULL, '20171479', '$2y$10$6nN5d5beEEEPKl0B8i0n3.AWWoHW8FVmfkM94ROm8mgcbV9gd1lSC', '2', '425', '0');</v>
      </c>
    </row>
    <row r="353" spans="1:7" x14ac:dyDescent="0.25">
      <c r="A353" t="s">
        <v>4178</v>
      </c>
      <c r="B353" s="3">
        <v>20121958</v>
      </c>
      <c r="C353" t="s">
        <v>4179</v>
      </c>
      <c r="D353">
        <v>426</v>
      </c>
      <c r="E353" t="s">
        <v>4180</v>
      </c>
      <c r="G353" t="str">
        <f t="shared" si="5"/>
        <v>INSERT INTO `usuario` (`usuario_id`, `usuario_cuenta`, `usuario_password`, `usuario_rol_id`, `usuario_persona_id`, `usuario_estado`) VALUES (NULL, '20121958', '$2y$10$6nN5d5beEEEPKl0B8i0n3.AWWoHW8FVmfkM94ROm8mgcbV9gd1lSC', '2', '426', '0');</v>
      </c>
    </row>
    <row r="354" spans="1:7" x14ac:dyDescent="0.25">
      <c r="A354" t="s">
        <v>4178</v>
      </c>
      <c r="B354" s="3">
        <v>20152772</v>
      </c>
      <c r="C354" t="s">
        <v>4179</v>
      </c>
      <c r="D354">
        <v>427</v>
      </c>
      <c r="E354" t="s">
        <v>4180</v>
      </c>
      <c r="G354" t="str">
        <f t="shared" si="5"/>
        <v>INSERT INTO `usuario` (`usuario_id`, `usuario_cuenta`, `usuario_password`, `usuario_rol_id`, `usuario_persona_id`, `usuario_estado`) VALUES (NULL, '20152772', '$2y$10$6nN5d5beEEEPKl0B8i0n3.AWWoHW8FVmfkM94ROm8mgcbV9gd1lSC', '2', '427', '0');</v>
      </c>
    </row>
    <row r="355" spans="1:7" x14ac:dyDescent="0.25">
      <c r="A355" t="s">
        <v>4178</v>
      </c>
      <c r="B355" s="3">
        <v>20152127</v>
      </c>
      <c r="C355" t="s">
        <v>4179</v>
      </c>
      <c r="D355">
        <v>428</v>
      </c>
      <c r="E355" t="s">
        <v>4180</v>
      </c>
      <c r="G355" t="str">
        <f t="shared" si="5"/>
        <v>INSERT INTO `usuario` (`usuario_id`, `usuario_cuenta`, `usuario_password`, `usuario_rol_id`, `usuario_persona_id`, `usuario_estado`) VALUES (NULL, '20152127', '$2y$10$6nN5d5beEEEPKl0B8i0n3.AWWoHW8FVmfkM94ROm8mgcbV9gd1lSC', '2', '428', '0');</v>
      </c>
    </row>
    <row r="356" spans="1:7" x14ac:dyDescent="0.25">
      <c r="A356" t="s">
        <v>4178</v>
      </c>
      <c r="B356" s="3">
        <v>20161506</v>
      </c>
      <c r="C356" t="s">
        <v>4179</v>
      </c>
      <c r="D356">
        <v>429</v>
      </c>
      <c r="E356" t="s">
        <v>4180</v>
      </c>
      <c r="G356" t="str">
        <f t="shared" si="5"/>
        <v>INSERT INTO `usuario` (`usuario_id`, `usuario_cuenta`, `usuario_password`, `usuario_rol_id`, `usuario_persona_id`, `usuario_estado`) VALUES (NULL, '20161506', '$2y$10$6nN5d5beEEEPKl0B8i0n3.AWWoHW8FVmfkM94ROm8mgcbV9gd1lSC', '2', '429', '0');</v>
      </c>
    </row>
    <row r="357" spans="1:7" x14ac:dyDescent="0.25">
      <c r="A357" t="s">
        <v>4178</v>
      </c>
      <c r="B357" s="3">
        <v>20073669</v>
      </c>
      <c r="C357" t="s">
        <v>4179</v>
      </c>
      <c r="D357">
        <v>430</v>
      </c>
      <c r="E357" t="s">
        <v>4180</v>
      </c>
      <c r="G357" t="str">
        <f t="shared" si="5"/>
        <v>INSERT INTO `usuario` (`usuario_id`, `usuario_cuenta`, `usuario_password`, `usuario_rol_id`, `usuario_persona_id`, `usuario_estado`) VALUES (NULL, '20073669', '$2y$10$6nN5d5beEEEPKl0B8i0n3.AWWoHW8FVmfkM94ROm8mgcbV9gd1lSC', '2', '430', '0');</v>
      </c>
    </row>
    <row r="358" spans="1:7" x14ac:dyDescent="0.25">
      <c r="A358" t="s">
        <v>4178</v>
      </c>
      <c r="B358" s="3">
        <v>20121921</v>
      </c>
      <c r="C358" t="s">
        <v>4179</v>
      </c>
      <c r="D358">
        <v>431</v>
      </c>
      <c r="E358" t="s">
        <v>4180</v>
      </c>
      <c r="G358" t="str">
        <f t="shared" si="5"/>
        <v>INSERT INTO `usuario` (`usuario_id`, `usuario_cuenta`, `usuario_password`, `usuario_rol_id`, `usuario_persona_id`, `usuario_estado`) VALUES (NULL, '20121921', '$2y$10$6nN5d5beEEEPKl0B8i0n3.AWWoHW8FVmfkM94ROm8mgcbV9gd1lSC', '2', '431', '0');</v>
      </c>
    </row>
    <row r="359" spans="1:7" x14ac:dyDescent="0.25">
      <c r="A359" t="s">
        <v>4178</v>
      </c>
      <c r="B359" s="3">
        <v>20174025</v>
      </c>
      <c r="C359" t="s">
        <v>4179</v>
      </c>
      <c r="D359">
        <v>432</v>
      </c>
      <c r="E359" t="s">
        <v>4180</v>
      </c>
      <c r="G359" t="str">
        <f t="shared" si="5"/>
        <v>INSERT INTO `usuario` (`usuario_id`, `usuario_cuenta`, `usuario_password`, `usuario_rol_id`, `usuario_persona_id`, `usuario_estado`) VALUES (NULL, '20174025', '$2y$10$6nN5d5beEEEPKl0B8i0n3.AWWoHW8FVmfkM94ROm8mgcbV9gd1lSC', '2', '432', '0');</v>
      </c>
    </row>
    <row r="360" spans="1:7" x14ac:dyDescent="0.25">
      <c r="A360" t="s">
        <v>4178</v>
      </c>
      <c r="B360" s="3">
        <v>20164347</v>
      </c>
      <c r="C360" t="s">
        <v>4179</v>
      </c>
      <c r="D360">
        <v>433</v>
      </c>
      <c r="E360" t="s">
        <v>4180</v>
      </c>
      <c r="G360" t="str">
        <f t="shared" si="5"/>
        <v>INSERT INTO `usuario` (`usuario_id`, `usuario_cuenta`, `usuario_password`, `usuario_rol_id`, `usuario_persona_id`, `usuario_estado`) VALUES (NULL, '20164347', '$2y$10$6nN5d5beEEEPKl0B8i0n3.AWWoHW8FVmfkM94ROm8mgcbV9gd1lSC', '2', '433', '0');</v>
      </c>
    </row>
    <row r="361" spans="1:7" x14ac:dyDescent="0.25">
      <c r="A361" t="s">
        <v>4178</v>
      </c>
      <c r="B361" s="3">
        <v>20131196</v>
      </c>
      <c r="C361" t="s">
        <v>4179</v>
      </c>
      <c r="D361">
        <v>434</v>
      </c>
      <c r="E361" t="s">
        <v>4180</v>
      </c>
      <c r="G361" t="str">
        <f t="shared" si="5"/>
        <v>INSERT INTO `usuario` (`usuario_id`, `usuario_cuenta`, `usuario_password`, `usuario_rol_id`, `usuario_persona_id`, `usuario_estado`) VALUES (NULL, '20131196', '$2y$10$6nN5d5beEEEPKl0B8i0n3.AWWoHW8FVmfkM94ROm8mgcbV9gd1lSC', '2', '434', '0');</v>
      </c>
    </row>
    <row r="362" spans="1:7" x14ac:dyDescent="0.25">
      <c r="A362" t="s">
        <v>4178</v>
      </c>
      <c r="B362" s="3">
        <v>20097824</v>
      </c>
      <c r="C362" t="s">
        <v>4179</v>
      </c>
      <c r="D362">
        <v>435</v>
      </c>
      <c r="E362" t="s">
        <v>4180</v>
      </c>
      <c r="G362" t="str">
        <f t="shared" si="5"/>
        <v>INSERT INTO `usuario` (`usuario_id`, `usuario_cuenta`, `usuario_password`, `usuario_rol_id`, `usuario_persona_id`, `usuario_estado`) VALUES (NULL, '20097824', '$2y$10$6nN5d5beEEEPKl0B8i0n3.AWWoHW8FVmfkM94ROm8mgcbV9gd1lSC', '2', '435', '0');</v>
      </c>
    </row>
    <row r="363" spans="1:7" x14ac:dyDescent="0.25">
      <c r="A363" t="s">
        <v>4178</v>
      </c>
      <c r="B363" s="3">
        <v>20172806</v>
      </c>
      <c r="C363" t="s">
        <v>4179</v>
      </c>
      <c r="D363">
        <v>436</v>
      </c>
      <c r="E363" t="s">
        <v>4180</v>
      </c>
      <c r="G363" t="str">
        <f t="shared" si="5"/>
        <v>INSERT INTO `usuario` (`usuario_id`, `usuario_cuenta`, `usuario_password`, `usuario_rol_id`, `usuario_persona_id`, `usuario_estado`) VALUES (NULL, '20172806', '$2y$10$6nN5d5beEEEPKl0B8i0n3.AWWoHW8FVmfkM94ROm8mgcbV9gd1lSC', '2', '436', '0');</v>
      </c>
    </row>
    <row r="364" spans="1:7" x14ac:dyDescent="0.25">
      <c r="A364" t="s">
        <v>4178</v>
      </c>
      <c r="B364" s="3">
        <v>20161483</v>
      </c>
      <c r="C364" t="s">
        <v>4179</v>
      </c>
      <c r="D364">
        <v>437</v>
      </c>
      <c r="E364" t="s">
        <v>4180</v>
      </c>
      <c r="G364" t="str">
        <f t="shared" si="5"/>
        <v>INSERT INTO `usuario` (`usuario_id`, `usuario_cuenta`, `usuario_password`, `usuario_rol_id`, `usuario_persona_id`, `usuario_estado`) VALUES (NULL, '20161483', '$2y$10$6nN5d5beEEEPKl0B8i0n3.AWWoHW8FVmfkM94ROm8mgcbV9gd1lSC', '2', '437', '0');</v>
      </c>
    </row>
    <row r="365" spans="1:7" x14ac:dyDescent="0.25">
      <c r="A365" t="s">
        <v>4178</v>
      </c>
      <c r="B365" s="3">
        <v>20171438</v>
      </c>
      <c r="C365" t="s">
        <v>4179</v>
      </c>
      <c r="D365">
        <v>438</v>
      </c>
      <c r="E365" t="s">
        <v>4180</v>
      </c>
      <c r="G365" t="str">
        <f t="shared" si="5"/>
        <v>INSERT INTO `usuario` (`usuario_id`, `usuario_cuenta`, `usuario_password`, `usuario_rol_id`, `usuario_persona_id`, `usuario_estado`) VALUES (NULL, '20171438', '$2y$10$6nN5d5beEEEPKl0B8i0n3.AWWoHW8FVmfkM94ROm8mgcbV9gd1lSC', '2', '438', '0');</v>
      </c>
    </row>
    <row r="366" spans="1:7" x14ac:dyDescent="0.25">
      <c r="A366" t="s">
        <v>4178</v>
      </c>
      <c r="B366" s="3">
        <v>20131973</v>
      </c>
      <c r="C366" t="s">
        <v>4179</v>
      </c>
      <c r="D366">
        <v>439</v>
      </c>
      <c r="E366" t="s">
        <v>4180</v>
      </c>
      <c r="G366" t="str">
        <f t="shared" si="5"/>
        <v>INSERT INTO `usuario` (`usuario_id`, `usuario_cuenta`, `usuario_password`, `usuario_rol_id`, `usuario_persona_id`, `usuario_estado`) VALUES (NULL, '20131973', '$2y$10$6nN5d5beEEEPKl0B8i0n3.AWWoHW8FVmfkM94ROm8mgcbV9gd1lSC', '2', '439', '0');</v>
      </c>
    </row>
    <row r="367" spans="1:7" x14ac:dyDescent="0.25">
      <c r="A367" t="s">
        <v>4178</v>
      </c>
      <c r="B367" s="3">
        <v>20102222</v>
      </c>
      <c r="C367" t="s">
        <v>4179</v>
      </c>
      <c r="D367">
        <v>440</v>
      </c>
      <c r="E367" t="s">
        <v>4180</v>
      </c>
      <c r="G367" t="str">
        <f t="shared" si="5"/>
        <v>INSERT INTO `usuario` (`usuario_id`, `usuario_cuenta`, `usuario_password`, `usuario_rol_id`, `usuario_persona_id`, `usuario_estado`) VALUES (NULL, '20102222', '$2y$10$6nN5d5beEEEPKl0B8i0n3.AWWoHW8FVmfkM94ROm8mgcbV9gd1lSC', '2', '440', '0');</v>
      </c>
    </row>
    <row r="368" spans="1:7" x14ac:dyDescent="0.25">
      <c r="A368" t="s">
        <v>4178</v>
      </c>
      <c r="B368" s="3">
        <v>20174038</v>
      </c>
      <c r="C368" t="s">
        <v>4179</v>
      </c>
      <c r="D368">
        <v>441</v>
      </c>
      <c r="E368" t="s">
        <v>4180</v>
      </c>
      <c r="G368" t="str">
        <f t="shared" si="5"/>
        <v>INSERT INTO `usuario` (`usuario_id`, `usuario_cuenta`, `usuario_password`, `usuario_rol_id`, `usuario_persona_id`, `usuario_estado`) VALUES (NULL, '20174038', '$2y$10$6nN5d5beEEEPKl0B8i0n3.AWWoHW8FVmfkM94ROm8mgcbV9gd1lSC', '2', '441', '0');</v>
      </c>
    </row>
    <row r="369" spans="1:7" x14ac:dyDescent="0.25">
      <c r="A369" t="s">
        <v>4178</v>
      </c>
      <c r="B369" s="3">
        <v>20073694</v>
      </c>
      <c r="C369" t="s">
        <v>4179</v>
      </c>
      <c r="D369">
        <v>442</v>
      </c>
      <c r="E369" t="s">
        <v>4180</v>
      </c>
      <c r="G369" t="str">
        <f t="shared" si="5"/>
        <v>INSERT INTO `usuario` (`usuario_id`, `usuario_cuenta`, `usuario_password`, `usuario_rol_id`, `usuario_persona_id`, `usuario_estado`) VALUES (NULL, '20073694', '$2y$10$6nN5d5beEEEPKl0B8i0n3.AWWoHW8FVmfkM94ROm8mgcbV9gd1lSC', '2', '442', '0');</v>
      </c>
    </row>
    <row r="370" spans="1:7" x14ac:dyDescent="0.25">
      <c r="A370" t="s">
        <v>4178</v>
      </c>
      <c r="B370" s="3">
        <v>20144130</v>
      </c>
      <c r="C370" t="s">
        <v>4179</v>
      </c>
      <c r="D370">
        <v>443</v>
      </c>
      <c r="E370" t="s">
        <v>4180</v>
      </c>
      <c r="G370" t="str">
        <f t="shared" si="5"/>
        <v>INSERT INTO `usuario` (`usuario_id`, `usuario_cuenta`, `usuario_password`, `usuario_rol_id`, `usuario_persona_id`, `usuario_estado`) VALUES (NULL, '20144130', '$2y$10$6nN5d5beEEEPKl0B8i0n3.AWWoHW8FVmfkM94ROm8mgcbV9gd1lSC', '2', '443', '0');</v>
      </c>
    </row>
    <row r="371" spans="1:7" x14ac:dyDescent="0.25">
      <c r="A371" t="s">
        <v>4178</v>
      </c>
      <c r="B371" s="3">
        <v>20172775</v>
      </c>
      <c r="C371" t="s">
        <v>4179</v>
      </c>
      <c r="D371">
        <v>444</v>
      </c>
      <c r="E371" t="s">
        <v>4180</v>
      </c>
      <c r="G371" t="str">
        <f t="shared" si="5"/>
        <v>INSERT INTO `usuario` (`usuario_id`, `usuario_cuenta`, `usuario_password`, `usuario_rol_id`, `usuario_persona_id`, `usuario_estado`) VALUES (NULL, '20172775', '$2y$10$6nN5d5beEEEPKl0B8i0n3.AWWoHW8FVmfkM94ROm8mgcbV9gd1lSC', '2', '444', '0');</v>
      </c>
    </row>
    <row r="372" spans="1:7" x14ac:dyDescent="0.25">
      <c r="A372" t="s">
        <v>4178</v>
      </c>
      <c r="B372" s="3">
        <v>20161523</v>
      </c>
      <c r="C372" t="s">
        <v>4179</v>
      </c>
      <c r="D372">
        <v>445</v>
      </c>
      <c r="E372" t="s">
        <v>4180</v>
      </c>
      <c r="G372" t="str">
        <f t="shared" si="5"/>
        <v>INSERT INTO `usuario` (`usuario_id`, `usuario_cuenta`, `usuario_password`, `usuario_rol_id`, `usuario_persona_id`, `usuario_estado`) VALUES (NULL, '20161523', '$2y$10$6nN5d5beEEEPKl0B8i0n3.AWWoHW8FVmfkM94ROm8mgcbV9gd1lSC', '2', '445', '0');</v>
      </c>
    </row>
    <row r="373" spans="1:7" x14ac:dyDescent="0.25">
      <c r="A373" t="s">
        <v>4178</v>
      </c>
      <c r="B373" s="3">
        <v>20174020</v>
      </c>
      <c r="C373" t="s">
        <v>4179</v>
      </c>
      <c r="D373">
        <v>446</v>
      </c>
      <c r="E373" t="s">
        <v>4180</v>
      </c>
      <c r="G373" t="str">
        <f t="shared" si="5"/>
        <v>INSERT INTO `usuario` (`usuario_id`, `usuario_cuenta`, `usuario_password`, `usuario_rol_id`, `usuario_persona_id`, `usuario_estado`) VALUES (NULL, '20174020', '$2y$10$6nN5d5beEEEPKl0B8i0n3.AWWoHW8FVmfkM94ROm8mgcbV9gd1lSC', '2', '446', '0');</v>
      </c>
    </row>
    <row r="374" spans="1:7" x14ac:dyDescent="0.25">
      <c r="A374" t="s">
        <v>4178</v>
      </c>
      <c r="B374" s="3">
        <v>20141981</v>
      </c>
      <c r="C374" t="s">
        <v>4179</v>
      </c>
      <c r="D374">
        <v>447</v>
      </c>
      <c r="E374" t="s">
        <v>4180</v>
      </c>
      <c r="G374" t="str">
        <f t="shared" si="5"/>
        <v>INSERT INTO `usuario` (`usuario_id`, `usuario_cuenta`, `usuario_password`, `usuario_rol_id`, `usuario_persona_id`, `usuario_estado`) VALUES (NULL, '20141981', '$2y$10$6nN5d5beEEEPKl0B8i0n3.AWWoHW8FVmfkM94ROm8mgcbV9gd1lSC', '2', '447', '0');</v>
      </c>
    </row>
    <row r="375" spans="1:7" x14ac:dyDescent="0.25">
      <c r="A375" t="s">
        <v>4178</v>
      </c>
      <c r="B375" s="3">
        <v>20123995</v>
      </c>
      <c r="C375" t="s">
        <v>4179</v>
      </c>
      <c r="D375">
        <v>448</v>
      </c>
      <c r="E375" t="s">
        <v>4180</v>
      </c>
      <c r="G375" t="str">
        <f t="shared" si="5"/>
        <v>INSERT INTO `usuario` (`usuario_id`, `usuario_cuenta`, `usuario_password`, `usuario_rol_id`, `usuario_persona_id`, `usuario_estado`) VALUES (NULL, '20123995', '$2y$10$6nN5d5beEEEPKl0B8i0n3.AWWoHW8FVmfkM94ROm8mgcbV9gd1lSC', '2', '448', '0');</v>
      </c>
    </row>
    <row r="376" spans="1:7" x14ac:dyDescent="0.25">
      <c r="A376" t="s">
        <v>4178</v>
      </c>
      <c r="B376" s="3">
        <v>20161488</v>
      </c>
      <c r="C376" t="s">
        <v>4179</v>
      </c>
      <c r="D376">
        <v>449</v>
      </c>
      <c r="E376" t="s">
        <v>4180</v>
      </c>
      <c r="G376" t="str">
        <f t="shared" si="5"/>
        <v>INSERT INTO `usuario` (`usuario_id`, `usuario_cuenta`, `usuario_password`, `usuario_rol_id`, `usuario_persona_id`, `usuario_estado`) VALUES (NULL, '20161488', '$2y$10$6nN5d5beEEEPKl0B8i0n3.AWWoHW8FVmfkM94ROm8mgcbV9gd1lSC', '2', '449', '0');</v>
      </c>
    </row>
    <row r="377" spans="1:7" x14ac:dyDescent="0.25">
      <c r="A377" t="s">
        <v>4178</v>
      </c>
      <c r="B377" s="3">
        <v>20171439</v>
      </c>
      <c r="C377" t="s">
        <v>4179</v>
      </c>
      <c r="D377">
        <v>450</v>
      </c>
      <c r="E377" t="s">
        <v>4180</v>
      </c>
      <c r="G377" t="str">
        <f t="shared" si="5"/>
        <v>INSERT INTO `usuario` (`usuario_id`, `usuario_cuenta`, `usuario_password`, `usuario_rol_id`, `usuario_persona_id`, `usuario_estado`) VALUES (NULL, '20171439', '$2y$10$6nN5d5beEEEPKl0B8i0n3.AWWoHW8FVmfkM94ROm8mgcbV9gd1lSC', '2', '450', '0');</v>
      </c>
    </row>
    <row r="378" spans="1:7" x14ac:dyDescent="0.25">
      <c r="A378" t="s">
        <v>4178</v>
      </c>
      <c r="B378" s="3">
        <v>20172770</v>
      </c>
      <c r="C378" t="s">
        <v>4179</v>
      </c>
      <c r="D378">
        <v>451</v>
      </c>
      <c r="E378" t="s">
        <v>4180</v>
      </c>
      <c r="G378" t="str">
        <f t="shared" si="5"/>
        <v>INSERT INTO `usuario` (`usuario_id`, `usuario_cuenta`, `usuario_password`, `usuario_rol_id`, `usuario_persona_id`, `usuario_estado`) VALUES (NULL, '20172770', '$2y$10$6nN5d5beEEEPKl0B8i0n3.AWWoHW8FVmfkM94ROm8mgcbV9gd1lSC', '2', '451', '0');</v>
      </c>
    </row>
    <row r="379" spans="1:7" x14ac:dyDescent="0.25">
      <c r="A379" t="s">
        <v>4178</v>
      </c>
      <c r="B379" s="3">
        <v>20164362</v>
      </c>
      <c r="C379" t="s">
        <v>4179</v>
      </c>
      <c r="D379">
        <v>452</v>
      </c>
      <c r="E379" t="s">
        <v>4180</v>
      </c>
      <c r="G379" t="str">
        <f t="shared" si="5"/>
        <v>INSERT INTO `usuario` (`usuario_id`, `usuario_cuenta`, `usuario_password`, `usuario_rol_id`, `usuario_persona_id`, `usuario_estado`) VALUES (NULL, '20164362', '$2y$10$6nN5d5beEEEPKl0B8i0n3.AWWoHW8FVmfkM94ROm8mgcbV9gd1lSC', '2', '452', '0');</v>
      </c>
    </row>
    <row r="380" spans="1:7" x14ac:dyDescent="0.25">
      <c r="A380" t="s">
        <v>4178</v>
      </c>
      <c r="B380" s="3">
        <v>20161520</v>
      </c>
      <c r="C380" t="s">
        <v>4179</v>
      </c>
      <c r="D380">
        <v>453</v>
      </c>
      <c r="E380" t="s">
        <v>4180</v>
      </c>
      <c r="G380" t="str">
        <f t="shared" si="5"/>
        <v>INSERT INTO `usuario` (`usuario_id`, `usuario_cuenta`, `usuario_password`, `usuario_rol_id`, `usuario_persona_id`, `usuario_estado`) VALUES (NULL, '20161520', '$2y$10$6nN5d5beEEEPKl0B8i0n3.AWWoHW8FVmfkM94ROm8mgcbV9gd1lSC', '2', '453', '0');</v>
      </c>
    </row>
    <row r="381" spans="1:7" x14ac:dyDescent="0.25">
      <c r="A381" t="s">
        <v>4178</v>
      </c>
      <c r="B381" s="3">
        <v>20121979</v>
      </c>
      <c r="C381" t="s">
        <v>4179</v>
      </c>
      <c r="D381">
        <v>454</v>
      </c>
      <c r="E381" t="s">
        <v>4180</v>
      </c>
      <c r="G381" t="str">
        <f t="shared" si="5"/>
        <v>INSERT INTO `usuario` (`usuario_id`, `usuario_cuenta`, `usuario_password`, `usuario_rol_id`, `usuario_persona_id`, `usuario_estado`) VALUES (NULL, '20121979', '$2y$10$6nN5d5beEEEPKl0B8i0n3.AWWoHW8FVmfkM94ROm8mgcbV9gd1lSC', '2', '454', '0');</v>
      </c>
    </row>
    <row r="382" spans="1:7" x14ac:dyDescent="0.25">
      <c r="A382" t="s">
        <v>4178</v>
      </c>
      <c r="B382" s="3">
        <v>20171485</v>
      </c>
      <c r="C382" t="s">
        <v>4179</v>
      </c>
      <c r="D382">
        <v>455</v>
      </c>
      <c r="E382" t="s">
        <v>4180</v>
      </c>
      <c r="G382" t="str">
        <f t="shared" si="5"/>
        <v>INSERT INTO `usuario` (`usuario_id`, `usuario_cuenta`, `usuario_password`, `usuario_rol_id`, `usuario_persona_id`, `usuario_estado`) VALUES (NULL, '20171485', '$2y$10$6nN5d5beEEEPKl0B8i0n3.AWWoHW8FVmfkM94ROm8mgcbV9gd1lSC', '2', '455', '0');</v>
      </c>
    </row>
    <row r="383" spans="1:7" x14ac:dyDescent="0.25">
      <c r="A383" t="s">
        <v>4178</v>
      </c>
      <c r="B383" s="3">
        <v>20152765</v>
      </c>
      <c r="C383" t="s">
        <v>4179</v>
      </c>
      <c r="D383">
        <v>456</v>
      </c>
      <c r="E383" t="s">
        <v>4180</v>
      </c>
      <c r="G383" t="str">
        <f t="shared" si="5"/>
        <v>INSERT INTO `usuario` (`usuario_id`, `usuario_cuenta`, `usuario_password`, `usuario_rol_id`, `usuario_persona_id`, `usuario_estado`) VALUES (NULL, '20152765', '$2y$10$6nN5d5beEEEPKl0B8i0n3.AWWoHW8FVmfkM94ROm8mgcbV9gd1lSC', '2', '456', '0');</v>
      </c>
    </row>
    <row r="384" spans="1:7" x14ac:dyDescent="0.25">
      <c r="A384" t="s">
        <v>4178</v>
      </c>
      <c r="B384" s="3">
        <v>20152129</v>
      </c>
      <c r="C384" t="s">
        <v>4179</v>
      </c>
      <c r="D384">
        <v>457</v>
      </c>
      <c r="E384" t="s">
        <v>4180</v>
      </c>
      <c r="G384" t="str">
        <f t="shared" si="5"/>
        <v>INSERT INTO `usuario` (`usuario_id`, `usuario_cuenta`, `usuario_password`, `usuario_rol_id`, `usuario_persona_id`, `usuario_estado`) VALUES (NULL, '20152129', '$2y$10$6nN5d5beEEEPKl0B8i0n3.AWWoHW8FVmfkM94ROm8mgcbV9gd1lSC', '2', '457', '0');</v>
      </c>
    </row>
    <row r="385" spans="1:7" x14ac:dyDescent="0.25">
      <c r="A385" t="s">
        <v>4178</v>
      </c>
      <c r="B385" s="3">
        <v>20134048</v>
      </c>
      <c r="C385" t="s">
        <v>4179</v>
      </c>
      <c r="D385">
        <v>458</v>
      </c>
      <c r="E385" t="s">
        <v>4180</v>
      </c>
      <c r="G385" t="str">
        <f t="shared" si="5"/>
        <v>INSERT INTO `usuario` (`usuario_id`, `usuario_cuenta`, `usuario_password`, `usuario_rol_id`, `usuario_persona_id`, `usuario_estado`) VALUES (NULL, '20134048', '$2y$10$6nN5d5beEEEPKl0B8i0n3.AWWoHW8FVmfkM94ROm8mgcbV9gd1lSC', '2', '458', '0');</v>
      </c>
    </row>
    <row r="386" spans="1:7" x14ac:dyDescent="0.25">
      <c r="A386" t="s">
        <v>4178</v>
      </c>
      <c r="B386" s="3">
        <v>20144132</v>
      </c>
      <c r="C386" t="s">
        <v>4179</v>
      </c>
      <c r="D386">
        <v>459</v>
      </c>
      <c r="E386" t="s">
        <v>4180</v>
      </c>
      <c r="G386" t="str">
        <f t="shared" si="5"/>
        <v>INSERT INTO `usuario` (`usuario_id`, `usuario_cuenta`, `usuario_password`, `usuario_rol_id`, `usuario_persona_id`, `usuario_estado`) VALUES (NULL, '20144132', '$2y$10$6nN5d5beEEEPKl0B8i0n3.AWWoHW8FVmfkM94ROm8mgcbV9gd1lSC', '2', '459', '0');</v>
      </c>
    </row>
    <row r="387" spans="1:7" x14ac:dyDescent="0.25">
      <c r="A387" t="s">
        <v>4178</v>
      </c>
      <c r="B387" s="3">
        <v>20174053</v>
      </c>
      <c r="C387" t="s">
        <v>4179</v>
      </c>
      <c r="D387">
        <v>460</v>
      </c>
      <c r="E387" t="s">
        <v>4180</v>
      </c>
      <c r="G387" t="str">
        <f t="shared" si="5"/>
        <v>INSERT INTO `usuario` (`usuario_id`, `usuario_cuenta`, `usuario_password`, `usuario_rol_id`, `usuario_persona_id`, `usuario_estado`) VALUES (NULL, '20174053', '$2y$10$6nN5d5beEEEPKl0B8i0n3.AWWoHW8FVmfkM94ROm8mgcbV9gd1lSC', '2', '460', '0');</v>
      </c>
    </row>
    <row r="388" spans="1:7" x14ac:dyDescent="0.25">
      <c r="A388" t="s">
        <v>4178</v>
      </c>
      <c r="B388" s="3">
        <v>20154371</v>
      </c>
      <c r="C388" t="s">
        <v>4179</v>
      </c>
      <c r="D388">
        <v>461</v>
      </c>
      <c r="E388" t="s">
        <v>4180</v>
      </c>
      <c r="G388" t="str">
        <f t="shared" si="5"/>
        <v>INSERT INTO `usuario` (`usuario_id`, `usuario_cuenta`, `usuario_password`, `usuario_rol_id`, `usuario_persona_id`, `usuario_estado`) VALUES (NULL, '20154371', '$2y$10$6nN5d5beEEEPKl0B8i0n3.AWWoHW8FVmfkM94ROm8mgcbV9gd1lSC', '2', '461', '0');</v>
      </c>
    </row>
    <row r="389" spans="1:7" x14ac:dyDescent="0.25">
      <c r="A389" t="s">
        <v>4178</v>
      </c>
      <c r="B389" s="3">
        <v>20132019</v>
      </c>
      <c r="C389" t="s">
        <v>4179</v>
      </c>
      <c r="D389">
        <v>462</v>
      </c>
      <c r="E389" t="s">
        <v>4180</v>
      </c>
      <c r="G389" t="str">
        <f t="shared" si="5"/>
        <v>INSERT INTO `usuario` (`usuario_id`, `usuario_cuenta`, `usuario_password`, `usuario_rol_id`, `usuario_persona_id`, `usuario_estado`) VALUES (NULL, '20132019', '$2y$10$6nN5d5beEEEPKl0B8i0n3.AWWoHW8FVmfkM94ROm8mgcbV9gd1lSC', '2', '462', '0');</v>
      </c>
    </row>
    <row r="390" spans="1:7" x14ac:dyDescent="0.25">
      <c r="A390" t="s">
        <v>4178</v>
      </c>
      <c r="B390" s="3">
        <v>20131950</v>
      </c>
      <c r="C390" t="s">
        <v>4179</v>
      </c>
      <c r="D390">
        <v>463</v>
      </c>
      <c r="E390" t="s">
        <v>4180</v>
      </c>
      <c r="G390" t="str">
        <f t="shared" ref="G390:G453" si="6">CONCATENATE(A390,B390,C390,D390,E390)</f>
        <v>INSERT INTO `usuario` (`usuario_id`, `usuario_cuenta`, `usuario_password`, `usuario_rol_id`, `usuario_persona_id`, `usuario_estado`) VALUES (NULL, '20131950', '$2y$10$6nN5d5beEEEPKl0B8i0n3.AWWoHW8FVmfkM94ROm8mgcbV9gd1lSC', '2', '463', '0');</v>
      </c>
    </row>
    <row r="391" spans="1:7" x14ac:dyDescent="0.25">
      <c r="A391" t="s">
        <v>4178</v>
      </c>
      <c r="B391" s="3">
        <v>20131974</v>
      </c>
      <c r="C391" t="s">
        <v>4179</v>
      </c>
      <c r="D391">
        <v>464</v>
      </c>
      <c r="E391" t="s">
        <v>4180</v>
      </c>
      <c r="G391" t="str">
        <f t="shared" si="6"/>
        <v>INSERT INTO `usuario` (`usuario_id`, `usuario_cuenta`, `usuario_password`, `usuario_rol_id`, `usuario_persona_id`, `usuario_estado`) VALUES (NULL, '20131974', '$2y$10$6nN5d5beEEEPKl0B8i0n3.AWWoHW8FVmfkM94ROm8mgcbV9gd1lSC', '2', '464', '0');</v>
      </c>
    </row>
    <row r="392" spans="1:7" x14ac:dyDescent="0.25">
      <c r="A392" t="s">
        <v>4178</v>
      </c>
      <c r="B392" s="3">
        <v>20061979</v>
      </c>
      <c r="C392" t="s">
        <v>4179</v>
      </c>
      <c r="D392">
        <v>465</v>
      </c>
      <c r="E392" t="s">
        <v>4180</v>
      </c>
      <c r="G392" t="str">
        <f t="shared" si="6"/>
        <v>INSERT INTO `usuario` (`usuario_id`, `usuario_cuenta`, `usuario_password`, `usuario_rol_id`, `usuario_persona_id`, `usuario_estado`) VALUES (NULL, '20061979', '$2y$10$6nN5d5beEEEPKl0B8i0n3.AWWoHW8FVmfkM94ROm8mgcbV9gd1lSC', '2', '465', '0');</v>
      </c>
    </row>
    <row r="393" spans="1:7" x14ac:dyDescent="0.25">
      <c r="A393" t="s">
        <v>4178</v>
      </c>
      <c r="B393" s="3">
        <v>20162352</v>
      </c>
      <c r="C393" t="s">
        <v>4179</v>
      </c>
      <c r="D393">
        <v>466</v>
      </c>
      <c r="E393" t="s">
        <v>4180</v>
      </c>
      <c r="G393" t="str">
        <f t="shared" si="6"/>
        <v>INSERT INTO `usuario` (`usuario_id`, `usuario_cuenta`, `usuario_password`, `usuario_rol_id`, `usuario_persona_id`, `usuario_estado`) VALUES (NULL, '20162352', '$2y$10$6nN5d5beEEEPKl0B8i0n3.AWWoHW8FVmfkM94ROm8mgcbV9gd1lSC', '2', '466', '0');</v>
      </c>
    </row>
    <row r="394" spans="1:7" x14ac:dyDescent="0.25">
      <c r="A394" t="s">
        <v>4178</v>
      </c>
      <c r="B394" s="3">
        <v>19911625</v>
      </c>
      <c r="C394" t="s">
        <v>4179</v>
      </c>
      <c r="D394">
        <v>467</v>
      </c>
      <c r="E394" t="s">
        <v>4180</v>
      </c>
      <c r="G394" t="str">
        <f t="shared" si="6"/>
        <v>INSERT INTO `usuario` (`usuario_id`, `usuario_cuenta`, `usuario_password`, `usuario_rol_id`, `usuario_persona_id`, `usuario_estado`) VALUES (NULL, '19911625', '$2y$10$6nN5d5beEEEPKl0B8i0n3.AWWoHW8FVmfkM94ROm8mgcbV9gd1lSC', '2', '467', '0');</v>
      </c>
    </row>
    <row r="395" spans="1:7" x14ac:dyDescent="0.25">
      <c r="A395" t="s">
        <v>4178</v>
      </c>
      <c r="B395" s="3">
        <v>20134037</v>
      </c>
      <c r="C395" t="s">
        <v>4179</v>
      </c>
      <c r="D395">
        <v>468</v>
      </c>
      <c r="E395" t="s">
        <v>4180</v>
      </c>
      <c r="G395" t="str">
        <f t="shared" si="6"/>
        <v>INSERT INTO `usuario` (`usuario_id`, `usuario_cuenta`, `usuario_password`, `usuario_rol_id`, `usuario_persona_id`, `usuario_estado`) VALUES (NULL, '20134037', '$2y$10$6nN5d5beEEEPKl0B8i0n3.AWWoHW8FVmfkM94ROm8mgcbV9gd1lSC', '2', '468', '0');</v>
      </c>
    </row>
    <row r="396" spans="1:7" x14ac:dyDescent="0.25">
      <c r="A396" t="s">
        <v>4178</v>
      </c>
      <c r="B396" s="3">
        <v>20134029</v>
      </c>
      <c r="C396" t="s">
        <v>4179</v>
      </c>
      <c r="D396">
        <v>469</v>
      </c>
      <c r="E396" t="s">
        <v>4180</v>
      </c>
      <c r="G396" t="str">
        <f t="shared" si="6"/>
        <v>INSERT INTO `usuario` (`usuario_id`, `usuario_cuenta`, `usuario_password`, `usuario_rol_id`, `usuario_persona_id`, `usuario_estado`) VALUES (NULL, '20134029', '$2y$10$6nN5d5beEEEPKl0B8i0n3.AWWoHW8FVmfkM94ROm8mgcbV9gd1lSC', '2', '469', '0');</v>
      </c>
    </row>
    <row r="397" spans="1:7" x14ac:dyDescent="0.25">
      <c r="A397" t="s">
        <v>4178</v>
      </c>
      <c r="B397" s="3">
        <v>20121962</v>
      </c>
      <c r="C397" t="s">
        <v>4179</v>
      </c>
      <c r="D397">
        <v>470</v>
      </c>
      <c r="E397" t="s">
        <v>4180</v>
      </c>
      <c r="G397" t="str">
        <f t="shared" si="6"/>
        <v>INSERT INTO `usuario` (`usuario_id`, `usuario_cuenta`, `usuario_password`, `usuario_rol_id`, `usuario_persona_id`, `usuario_estado`) VALUES (NULL, '20121962', '$2y$10$6nN5d5beEEEPKl0B8i0n3.AWWoHW8FVmfkM94ROm8mgcbV9gd1lSC', '2', '470', '0');</v>
      </c>
    </row>
    <row r="398" spans="1:7" x14ac:dyDescent="0.25">
      <c r="A398" t="s">
        <v>4178</v>
      </c>
      <c r="B398" s="3">
        <v>20171480</v>
      </c>
      <c r="C398" t="s">
        <v>4179</v>
      </c>
      <c r="D398">
        <v>471</v>
      </c>
      <c r="E398" t="s">
        <v>4180</v>
      </c>
      <c r="G398" t="str">
        <f t="shared" si="6"/>
        <v>INSERT INTO `usuario` (`usuario_id`, `usuario_cuenta`, `usuario_password`, `usuario_rol_id`, `usuario_persona_id`, `usuario_estado`) VALUES (NULL, '20171480', '$2y$10$6nN5d5beEEEPKl0B8i0n3.AWWoHW8FVmfkM94ROm8mgcbV9gd1lSC', '2', '471', '0');</v>
      </c>
    </row>
    <row r="399" spans="1:7" x14ac:dyDescent="0.25">
      <c r="A399" t="s">
        <v>4178</v>
      </c>
      <c r="B399" s="3">
        <v>20171473</v>
      </c>
      <c r="C399" t="s">
        <v>4179</v>
      </c>
      <c r="D399">
        <v>472</v>
      </c>
      <c r="E399" t="s">
        <v>4180</v>
      </c>
      <c r="G399" t="str">
        <f t="shared" si="6"/>
        <v>INSERT INTO `usuario` (`usuario_id`, `usuario_cuenta`, `usuario_password`, `usuario_rol_id`, `usuario_persona_id`, `usuario_estado`) VALUES (NULL, '20171473', '$2y$10$6nN5d5beEEEPKl0B8i0n3.AWWoHW8FVmfkM94ROm8mgcbV9gd1lSC', '2', '472', '0');</v>
      </c>
    </row>
    <row r="400" spans="1:7" x14ac:dyDescent="0.25">
      <c r="A400" t="s">
        <v>4178</v>
      </c>
      <c r="B400" s="3">
        <v>20131963</v>
      </c>
      <c r="C400" t="s">
        <v>4179</v>
      </c>
      <c r="D400">
        <v>473</v>
      </c>
      <c r="E400" t="s">
        <v>4180</v>
      </c>
      <c r="G400" t="str">
        <f t="shared" si="6"/>
        <v>INSERT INTO `usuario` (`usuario_id`, `usuario_cuenta`, `usuario_password`, `usuario_rol_id`, `usuario_persona_id`, `usuario_estado`) VALUES (NULL, '20131963', '$2y$10$6nN5d5beEEEPKl0B8i0n3.AWWoHW8FVmfkM94ROm8mgcbV9gd1lSC', '2', '473', '0');</v>
      </c>
    </row>
    <row r="401" spans="1:7" x14ac:dyDescent="0.25">
      <c r="A401" t="s">
        <v>4178</v>
      </c>
      <c r="B401" s="3">
        <v>20131964</v>
      </c>
      <c r="C401" t="s">
        <v>4179</v>
      </c>
      <c r="D401">
        <v>474</v>
      </c>
      <c r="E401" t="s">
        <v>4180</v>
      </c>
      <c r="G401" t="str">
        <f t="shared" si="6"/>
        <v>INSERT INTO `usuario` (`usuario_id`, `usuario_cuenta`, `usuario_password`, `usuario_rol_id`, `usuario_persona_id`, `usuario_estado`) VALUES (NULL, '20131964', '$2y$10$6nN5d5beEEEPKl0B8i0n3.AWWoHW8FVmfkM94ROm8mgcbV9gd1lSC', '2', '474', '0');</v>
      </c>
    </row>
    <row r="402" spans="1:7" x14ac:dyDescent="0.25">
      <c r="A402" t="s">
        <v>4178</v>
      </c>
      <c r="B402" s="3">
        <v>20152108</v>
      </c>
      <c r="C402" t="s">
        <v>4179</v>
      </c>
      <c r="D402">
        <v>475</v>
      </c>
      <c r="E402" t="s">
        <v>4180</v>
      </c>
      <c r="G402" t="str">
        <f t="shared" si="6"/>
        <v>INSERT INTO `usuario` (`usuario_id`, `usuario_cuenta`, `usuario_password`, `usuario_rol_id`, `usuario_persona_id`, `usuario_estado`) VALUES (NULL, '20152108', '$2y$10$6nN5d5beEEEPKl0B8i0n3.AWWoHW8FVmfkM94ROm8mgcbV9gd1lSC', '2', '475', '0');</v>
      </c>
    </row>
    <row r="403" spans="1:7" x14ac:dyDescent="0.25">
      <c r="A403" t="s">
        <v>4178</v>
      </c>
      <c r="B403" s="3">
        <v>20174015</v>
      </c>
      <c r="C403" t="s">
        <v>4179</v>
      </c>
      <c r="D403">
        <v>476</v>
      </c>
      <c r="E403" t="s">
        <v>4180</v>
      </c>
      <c r="G403" t="str">
        <f t="shared" si="6"/>
        <v>INSERT INTO `usuario` (`usuario_id`, `usuario_cuenta`, `usuario_password`, `usuario_rol_id`, `usuario_persona_id`, `usuario_estado`) VALUES (NULL, '20174015', '$2y$10$6nN5d5beEEEPKl0B8i0n3.AWWoHW8FVmfkM94ROm8mgcbV9gd1lSC', '2', '476', '0');</v>
      </c>
    </row>
    <row r="404" spans="1:7" x14ac:dyDescent="0.25">
      <c r="A404" t="s">
        <v>4178</v>
      </c>
      <c r="B404" s="3">
        <v>20162348</v>
      </c>
      <c r="C404" t="s">
        <v>4179</v>
      </c>
      <c r="D404">
        <v>477</v>
      </c>
      <c r="E404" t="s">
        <v>4180</v>
      </c>
      <c r="G404" t="str">
        <f t="shared" si="6"/>
        <v>INSERT INTO `usuario` (`usuario_id`, `usuario_cuenta`, `usuario_password`, `usuario_rol_id`, `usuario_persona_id`, `usuario_estado`) VALUES (NULL, '20162348', '$2y$10$6nN5d5beEEEPKl0B8i0n3.AWWoHW8FVmfkM94ROm8mgcbV9gd1lSC', '2', '477', '0');</v>
      </c>
    </row>
    <row r="405" spans="1:7" x14ac:dyDescent="0.25">
      <c r="A405" t="s">
        <v>4178</v>
      </c>
      <c r="B405" s="3">
        <v>20152147</v>
      </c>
      <c r="C405" t="s">
        <v>4179</v>
      </c>
      <c r="D405">
        <v>478</v>
      </c>
      <c r="E405" t="s">
        <v>4180</v>
      </c>
      <c r="G405" t="str">
        <f t="shared" si="6"/>
        <v>INSERT INTO `usuario` (`usuario_id`, `usuario_cuenta`, `usuario_password`, `usuario_rol_id`, `usuario_persona_id`, `usuario_estado`) VALUES (NULL, '20152147', '$2y$10$6nN5d5beEEEPKl0B8i0n3.AWWoHW8FVmfkM94ROm8mgcbV9gd1lSC', '2', '478', '0');</v>
      </c>
    </row>
    <row r="406" spans="1:7" x14ac:dyDescent="0.25">
      <c r="A406" t="s">
        <v>4178</v>
      </c>
      <c r="B406" s="3">
        <v>20171456</v>
      </c>
      <c r="C406" t="s">
        <v>4179</v>
      </c>
      <c r="D406">
        <v>479</v>
      </c>
      <c r="E406" t="s">
        <v>4180</v>
      </c>
      <c r="G406" t="str">
        <f t="shared" si="6"/>
        <v>INSERT INTO `usuario` (`usuario_id`, `usuario_cuenta`, `usuario_password`, `usuario_rol_id`, `usuario_persona_id`, `usuario_estado`) VALUES (NULL, '20171456', '$2y$10$6nN5d5beEEEPKl0B8i0n3.AWWoHW8FVmfkM94ROm8mgcbV9gd1lSC', '2', '479', '0');</v>
      </c>
    </row>
    <row r="407" spans="1:7" x14ac:dyDescent="0.25">
      <c r="A407" t="s">
        <v>4178</v>
      </c>
      <c r="B407" s="3">
        <v>20073711</v>
      </c>
      <c r="C407" t="s">
        <v>4179</v>
      </c>
      <c r="D407">
        <v>480</v>
      </c>
      <c r="E407" t="s">
        <v>4180</v>
      </c>
      <c r="G407" t="str">
        <f t="shared" si="6"/>
        <v>INSERT INTO `usuario` (`usuario_id`, `usuario_cuenta`, `usuario_password`, `usuario_rol_id`, `usuario_persona_id`, `usuario_estado`) VALUES (NULL, '20073711', '$2y$10$6nN5d5beEEEPKl0B8i0n3.AWWoHW8FVmfkM94ROm8mgcbV9gd1lSC', '2', '480', '0');</v>
      </c>
    </row>
    <row r="408" spans="1:7" x14ac:dyDescent="0.25">
      <c r="A408" t="s">
        <v>4178</v>
      </c>
      <c r="B408" s="3">
        <v>20174019</v>
      </c>
      <c r="C408" t="s">
        <v>4179</v>
      </c>
      <c r="D408">
        <v>481</v>
      </c>
      <c r="E408" t="s">
        <v>4180</v>
      </c>
      <c r="G408" t="str">
        <f t="shared" si="6"/>
        <v>INSERT INTO `usuario` (`usuario_id`, `usuario_cuenta`, `usuario_password`, `usuario_rol_id`, `usuario_persona_id`, `usuario_estado`) VALUES (NULL, '20174019', '$2y$10$6nN5d5beEEEPKl0B8i0n3.AWWoHW8FVmfkM94ROm8mgcbV9gd1lSC', '2', '481', '0');</v>
      </c>
    </row>
    <row r="409" spans="1:7" x14ac:dyDescent="0.25">
      <c r="A409" t="s">
        <v>4178</v>
      </c>
      <c r="B409" s="3">
        <v>20154370</v>
      </c>
      <c r="C409" t="s">
        <v>4179</v>
      </c>
      <c r="D409">
        <v>482</v>
      </c>
      <c r="E409" t="s">
        <v>4180</v>
      </c>
      <c r="G409" t="str">
        <f t="shared" si="6"/>
        <v>INSERT INTO `usuario` (`usuario_id`, `usuario_cuenta`, `usuario_password`, `usuario_rol_id`, `usuario_persona_id`, `usuario_estado`) VALUES (NULL, '20154370', '$2y$10$6nN5d5beEEEPKl0B8i0n3.AWWoHW8FVmfkM94ROm8mgcbV9gd1lSC', '2', '482', '0');</v>
      </c>
    </row>
    <row r="410" spans="1:7" x14ac:dyDescent="0.25">
      <c r="A410" t="s">
        <v>4178</v>
      </c>
      <c r="B410" s="3">
        <v>20132017</v>
      </c>
      <c r="C410" t="s">
        <v>4179</v>
      </c>
      <c r="D410">
        <v>483</v>
      </c>
      <c r="E410" t="s">
        <v>4180</v>
      </c>
      <c r="G410" t="str">
        <f t="shared" si="6"/>
        <v>INSERT INTO `usuario` (`usuario_id`, `usuario_cuenta`, `usuario_password`, `usuario_rol_id`, `usuario_persona_id`, `usuario_estado`) VALUES (NULL, '20132017', '$2y$10$6nN5d5beEEEPKl0B8i0n3.AWWoHW8FVmfkM94ROm8mgcbV9gd1lSC', '2', '483', '0');</v>
      </c>
    </row>
    <row r="411" spans="1:7" x14ac:dyDescent="0.25">
      <c r="A411" t="s">
        <v>4178</v>
      </c>
      <c r="B411" s="3">
        <v>20114018</v>
      </c>
      <c r="C411" t="s">
        <v>4179</v>
      </c>
      <c r="D411">
        <v>484</v>
      </c>
      <c r="E411" t="s">
        <v>4180</v>
      </c>
      <c r="G411" t="str">
        <f t="shared" si="6"/>
        <v>INSERT INTO `usuario` (`usuario_id`, `usuario_cuenta`, `usuario_password`, `usuario_rol_id`, `usuario_persona_id`, `usuario_estado`) VALUES (NULL, '20114018', '$2y$10$6nN5d5beEEEPKl0B8i0n3.AWWoHW8FVmfkM94ROm8mgcbV9gd1lSC', '2', '484', '0');</v>
      </c>
    </row>
    <row r="412" spans="1:7" x14ac:dyDescent="0.25">
      <c r="A412" t="s">
        <v>4178</v>
      </c>
      <c r="B412" s="3">
        <v>20172765</v>
      </c>
      <c r="C412" t="s">
        <v>4179</v>
      </c>
      <c r="D412">
        <v>485</v>
      </c>
      <c r="E412" t="s">
        <v>4180</v>
      </c>
      <c r="G412" t="str">
        <f t="shared" si="6"/>
        <v>INSERT INTO `usuario` (`usuario_id`, `usuario_cuenta`, `usuario_password`, `usuario_rol_id`, `usuario_persona_id`, `usuario_estado`) VALUES (NULL, '20172765', '$2y$10$6nN5d5beEEEPKl0B8i0n3.AWWoHW8FVmfkM94ROm8mgcbV9gd1lSC', '2', '485', '0');</v>
      </c>
    </row>
    <row r="413" spans="1:7" x14ac:dyDescent="0.25">
      <c r="A413" t="s">
        <v>4178</v>
      </c>
      <c r="B413" s="3">
        <v>20172791</v>
      </c>
      <c r="C413" t="s">
        <v>4179</v>
      </c>
      <c r="D413">
        <v>486</v>
      </c>
      <c r="E413" t="s">
        <v>4180</v>
      </c>
      <c r="G413" t="str">
        <f t="shared" si="6"/>
        <v>INSERT INTO `usuario` (`usuario_id`, `usuario_cuenta`, `usuario_password`, `usuario_rol_id`, `usuario_persona_id`, `usuario_estado`) VALUES (NULL, '20172791', '$2y$10$6nN5d5beEEEPKl0B8i0n3.AWWoHW8FVmfkM94ROm8mgcbV9gd1lSC', '2', '486', '0');</v>
      </c>
    </row>
    <row r="414" spans="1:7" x14ac:dyDescent="0.25">
      <c r="A414" t="s">
        <v>4178</v>
      </c>
      <c r="B414" s="3">
        <v>20142598</v>
      </c>
      <c r="C414" t="s">
        <v>4179</v>
      </c>
      <c r="D414">
        <v>487</v>
      </c>
      <c r="E414" t="s">
        <v>4180</v>
      </c>
      <c r="G414" t="str">
        <f t="shared" si="6"/>
        <v>INSERT INTO `usuario` (`usuario_id`, `usuario_cuenta`, `usuario_password`, `usuario_rol_id`, `usuario_persona_id`, `usuario_estado`) VALUES (NULL, '20142598', '$2y$10$6nN5d5beEEEPKl0B8i0n3.AWWoHW8FVmfkM94ROm8mgcbV9gd1lSC', '2', '487', '0');</v>
      </c>
    </row>
    <row r="415" spans="1:7" x14ac:dyDescent="0.25">
      <c r="A415" t="s">
        <v>4178</v>
      </c>
      <c r="B415" s="3">
        <v>20152128</v>
      </c>
      <c r="C415" t="s">
        <v>4179</v>
      </c>
      <c r="D415">
        <v>488</v>
      </c>
      <c r="E415" t="s">
        <v>4180</v>
      </c>
      <c r="G415" t="str">
        <f t="shared" si="6"/>
        <v>INSERT INTO `usuario` (`usuario_id`, `usuario_cuenta`, `usuario_password`, `usuario_rol_id`, `usuario_persona_id`, `usuario_estado`) VALUES (NULL, '20152128', '$2y$10$6nN5d5beEEEPKl0B8i0n3.AWWoHW8FVmfkM94ROm8mgcbV9gd1lSC', '2', '488', '0');</v>
      </c>
    </row>
    <row r="416" spans="1:7" x14ac:dyDescent="0.25">
      <c r="A416" t="s">
        <v>4178</v>
      </c>
      <c r="B416" s="3">
        <v>20097087</v>
      </c>
      <c r="C416" t="s">
        <v>4179</v>
      </c>
      <c r="D416">
        <v>489</v>
      </c>
      <c r="E416" t="s">
        <v>4180</v>
      </c>
      <c r="G416" t="str">
        <f t="shared" si="6"/>
        <v>INSERT INTO `usuario` (`usuario_id`, `usuario_cuenta`, `usuario_password`, `usuario_rol_id`, `usuario_persona_id`, `usuario_estado`) VALUES (NULL, '20097087', '$2y$10$6nN5d5beEEEPKl0B8i0n3.AWWoHW8FVmfkM94ROm8mgcbV9gd1lSC', '2', '489', '0');</v>
      </c>
    </row>
    <row r="417" spans="1:7" x14ac:dyDescent="0.25">
      <c r="A417" t="s">
        <v>4178</v>
      </c>
      <c r="B417" s="3">
        <v>20131954</v>
      </c>
      <c r="C417" t="s">
        <v>4179</v>
      </c>
      <c r="D417">
        <v>490</v>
      </c>
      <c r="E417" t="s">
        <v>4180</v>
      </c>
      <c r="G417" t="str">
        <f t="shared" si="6"/>
        <v>INSERT INTO `usuario` (`usuario_id`, `usuario_cuenta`, `usuario_password`, `usuario_rol_id`, `usuario_persona_id`, `usuario_estado`) VALUES (NULL, '20131954', '$2y$10$6nN5d5beEEEPKl0B8i0n3.AWWoHW8FVmfkM94ROm8mgcbV9gd1lSC', '2', '490', '0');</v>
      </c>
    </row>
    <row r="418" spans="1:7" x14ac:dyDescent="0.25">
      <c r="A418" t="s">
        <v>4178</v>
      </c>
      <c r="B418" s="3">
        <v>20082030</v>
      </c>
      <c r="C418" t="s">
        <v>4179</v>
      </c>
      <c r="D418">
        <v>491</v>
      </c>
      <c r="E418" t="s">
        <v>4180</v>
      </c>
      <c r="G418" t="str">
        <f t="shared" si="6"/>
        <v>INSERT INTO `usuario` (`usuario_id`, `usuario_cuenta`, `usuario_password`, `usuario_rol_id`, `usuario_persona_id`, `usuario_estado`) VALUES (NULL, '20082030', '$2y$10$6nN5d5beEEEPKl0B8i0n3.AWWoHW8FVmfkM94ROm8mgcbV9gd1lSC', '2', '491', '0');</v>
      </c>
    </row>
    <row r="419" spans="1:7" x14ac:dyDescent="0.25">
      <c r="A419" t="s">
        <v>4178</v>
      </c>
      <c r="B419" s="3">
        <v>20171449</v>
      </c>
      <c r="C419" t="s">
        <v>4179</v>
      </c>
      <c r="D419">
        <v>492</v>
      </c>
      <c r="E419" t="s">
        <v>4180</v>
      </c>
      <c r="G419" t="str">
        <f t="shared" si="6"/>
        <v>INSERT INTO `usuario` (`usuario_id`, `usuario_cuenta`, `usuario_password`, `usuario_rol_id`, `usuario_persona_id`, `usuario_estado`) VALUES (NULL, '20171449', '$2y$10$6nN5d5beEEEPKl0B8i0n3.AWWoHW8FVmfkM94ROm8mgcbV9gd1lSC', '2', '492', '0');</v>
      </c>
    </row>
    <row r="420" spans="1:7" x14ac:dyDescent="0.25">
      <c r="A420" t="s">
        <v>4178</v>
      </c>
      <c r="B420" s="3">
        <v>20172792</v>
      </c>
      <c r="C420" t="s">
        <v>4179</v>
      </c>
      <c r="D420">
        <v>493</v>
      </c>
      <c r="E420" t="s">
        <v>4180</v>
      </c>
      <c r="G420" t="str">
        <f t="shared" si="6"/>
        <v>INSERT INTO `usuario` (`usuario_id`, `usuario_cuenta`, `usuario_password`, `usuario_rol_id`, `usuario_persona_id`, `usuario_estado`) VALUES (NULL, '20172792', '$2y$10$6nN5d5beEEEPKl0B8i0n3.AWWoHW8FVmfkM94ROm8mgcbV9gd1lSC', '2', '493', '0');</v>
      </c>
    </row>
    <row r="421" spans="1:7" x14ac:dyDescent="0.25">
      <c r="A421" t="s">
        <v>4178</v>
      </c>
      <c r="B421" s="3">
        <v>20141963</v>
      </c>
      <c r="C421" t="s">
        <v>4179</v>
      </c>
      <c r="D421">
        <v>494</v>
      </c>
      <c r="E421" t="s">
        <v>4180</v>
      </c>
      <c r="G421" t="str">
        <f t="shared" si="6"/>
        <v>INSERT INTO `usuario` (`usuario_id`, `usuario_cuenta`, `usuario_password`, `usuario_rol_id`, `usuario_persona_id`, `usuario_estado`) VALUES (NULL, '20141963', '$2y$10$6nN5d5beEEEPKl0B8i0n3.AWWoHW8FVmfkM94ROm8mgcbV9gd1lSC', '2', '494', '0');</v>
      </c>
    </row>
    <row r="422" spans="1:7" x14ac:dyDescent="0.25">
      <c r="A422" t="s">
        <v>4178</v>
      </c>
      <c r="B422" s="3">
        <v>20152764</v>
      </c>
      <c r="C422" t="s">
        <v>4179</v>
      </c>
      <c r="D422">
        <v>495</v>
      </c>
      <c r="E422" t="s">
        <v>4180</v>
      </c>
      <c r="G422" t="str">
        <f t="shared" si="6"/>
        <v>INSERT INTO `usuario` (`usuario_id`, `usuario_cuenta`, `usuario_password`, `usuario_rol_id`, `usuario_persona_id`, `usuario_estado`) VALUES (NULL, '20152764', '$2y$10$6nN5d5beEEEPKl0B8i0n3.AWWoHW8FVmfkM94ROm8mgcbV9gd1lSC', '2', '495', '0');</v>
      </c>
    </row>
    <row r="423" spans="1:7" x14ac:dyDescent="0.25">
      <c r="A423" t="s">
        <v>4178</v>
      </c>
      <c r="B423" s="3">
        <v>20162334</v>
      </c>
      <c r="C423" t="s">
        <v>4179</v>
      </c>
      <c r="D423">
        <v>496</v>
      </c>
      <c r="E423" t="s">
        <v>4180</v>
      </c>
      <c r="G423" t="str">
        <f t="shared" si="6"/>
        <v>INSERT INTO `usuario` (`usuario_id`, `usuario_cuenta`, `usuario_password`, `usuario_rol_id`, `usuario_persona_id`, `usuario_estado`) VALUES (NULL, '20162334', '$2y$10$6nN5d5beEEEPKl0B8i0n3.AWWoHW8FVmfkM94ROm8mgcbV9gd1lSC', '2', '496', '0');</v>
      </c>
    </row>
    <row r="424" spans="1:7" x14ac:dyDescent="0.25">
      <c r="A424" t="s">
        <v>4178</v>
      </c>
      <c r="B424" s="3">
        <v>20152125</v>
      </c>
      <c r="C424" t="s">
        <v>4179</v>
      </c>
      <c r="D424">
        <v>497</v>
      </c>
      <c r="E424" t="s">
        <v>4180</v>
      </c>
      <c r="G424" t="str">
        <f t="shared" si="6"/>
        <v>INSERT INTO `usuario` (`usuario_id`, `usuario_cuenta`, `usuario_password`, `usuario_rol_id`, `usuario_persona_id`, `usuario_estado`) VALUES (NULL, '20152125', '$2y$10$6nN5d5beEEEPKl0B8i0n3.AWWoHW8FVmfkM94ROm8mgcbV9gd1lSC', '2', '497', '0');</v>
      </c>
    </row>
    <row r="425" spans="1:7" x14ac:dyDescent="0.25">
      <c r="A425" t="s">
        <v>4178</v>
      </c>
      <c r="B425" s="3">
        <v>20171462</v>
      </c>
      <c r="C425" t="s">
        <v>4179</v>
      </c>
      <c r="D425">
        <v>498</v>
      </c>
      <c r="E425" t="s">
        <v>4180</v>
      </c>
      <c r="G425" t="str">
        <f t="shared" si="6"/>
        <v>INSERT INTO `usuario` (`usuario_id`, `usuario_cuenta`, `usuario_password`, `usuario_rol_id`, `usuario_persona_id`, `usuario_estado`) VALUES (NULL, '20171462', '$2y$10$6nN5d5beEEEPKl0B8i0n3.AWWoHW8FVmfkM94ROm8mgcbV9gd1lSC', '2', '498', '0');</v>
      </c>
    </row>
    <row r="426" spans="1:7" x14ac:dyDescent="0.25">
      <c r="A426" t="s">
        <v>4178</v>
      </c>
      <c r="B426" s="3">
        <v>20154368</v>
      </c>
      <c r="C426" t="s">
        <v>4179</v>
      </c>
      <c r="D426">
        <v>499</v>
      </c>
      <c r="E426" t="s">
        <v>4180</v>
      </c>
      <c r="G426" t="str">
        <f t="shared" si="6"/>
        <v>INSERT INTO `usuario` (`usuario_id`, `usuario_cuenta`, `usuario_password`, `usuario_rol_id`, `usuario_persona_id`, `usuario_estado`) VALUES (NULL, '20154368', '$2y$10$6nN5d5beEEEPKl0B8i0n3.AWWoHW8FVmfkM94ROm8mgcbV9gd1lSC', '2', '499', '0');</v>
      </c>
    </row>
    <row r="427" spans="1:7" x14ac:dyDescent="0.25">
      <c r="A427" t="s">
        <v>4178</v>
      </c>
      <c r="B427" s="3">
        <v>20134034</v>
      </c>
      <c r="C427" t="s">
        <v>4179</v>
      </c>
      <c r="D427">
        <v>500</v>
      </c>
      <c r="E427" t="s">
        <v>4180</v>
      </c>
      <c r="G427" t="str">
        <f t="shared" si="6"/>
        <v>INSERT INTO `usuario` (`usuario_id`, `usuario_cuenta`, `usuario_password`, `usuario_rol_id`, `usuario_persona_id`, `usuario_estado`) VALUES (NULL, '20134034', '$2y$10$6nN5d5beEEEPKl0B8i0n3.AWWoHW8FVmfkM94ROm8mgcbV9gd1lSC', '2', '500', '0');</v>
      </c>
    </row>
    <row r="428" spans="1:7" x14ac:dyDescent="0.25">
      <c r="A428" t="s">
        <v>4178</v>
      </c>
      <c r="B428" s="3">
        <v>20134035</v>
      </c>
      <c r="C428" t="s">
        <v>4179</v>
      </c>
      <c r="D428">
        <v>501</v>
      </c>
      <c r="E428" t="s">
        <v>4180</v>
      </c>
      <c r="G428" t="str">
        <f t="shared" si="6"/>
        <v>INSERT INTO `usuario` (`usuario_id`, `usuario_cuenta`, `usuario_password`, `usuario_rol_id`, `usuario_persona_id`, `usuario_estado`) VALUES (NULL, '20134035', '$2y$10$6nN5d5beEEEPKl0B8i0n3.AWWoHW8FVmfkM94ROm8mgcbV9gd1lSC', '2', '501', '0');</v>
      </c>
    </row>
    <row r="429" spans="1:7" x14ac:dyDescent="0.25">
      <c r="A429" t="s">
        <v>4178</v>
      </c>
      <c r="B429" s="3">
        <v>20171467</v>
      </c>
      <c r="C429" t="s">
        <v>4179</v>
      </c>
      <c r="D429">
        <v>502</v>
      </c>
      <c r="E429" t="s">
        <v>4180</v>
      </c>
      <c r="G429" t="str">
        <f t="shared" si="6"/>
        <v>INSERT INTO `usuario` (`usuario_id`, `usuario_cuenta`, `usuario_password`, `usuario_rol_id`, `usuario_persona_id`, `usuario_estado`) VALUES (NULL, '20171467', '$2y$10$6nN5d5beEEEPKl0B8i0n3.AWWoHW8FVmfkM94ROm8mgcbV9gd1lSC', '2', '502', '0');</v>
      </c>
    </row>
    <row r="430" spans="1:7" x14ac:dyDescent="0.25">
      <c r="A430" t="s">
        <v>4178</v>
      </c>
      <c r="B430" s="3">
        <v>20131997</v>
      </c>
      <c r="C430" t="s">
        <v>4179</v>
      </c>
      <c r="D430">
        <v>503</v>
      </c>
      <c r="E430" t="s">
        <v>4180</v>
      </c>
      <c r="G430" t="str">
        <f t="shared" si="6"/>
        <v>INSERT INTO `usuario` (`usuario_id`, `usuario_cuenta`, `usuario_password`, `usuario_rol_id`, `usuario_persona_id`, `usuario_estado`) VALUES (NULL, '20131997', '$2y$10$6nN5d5beEEEPKl0B8i0n3.AWWoHW8FVmfkM94ROm8mgcbV9gd1lSC', '2', '503', '0');</v>
      </c>
    </row>
    <row r="431" spans="1:7" x14ac:dyDescent="0.25">
      <c r="A431" t="s">
        <v>4178</v>
      </c>
      <c r="B431" s="3">
        <v>20141989</v>
      </c>
      <c r="C431" t="s">
        <v>4179</v>
      </c>
      <c r="D431">
        <v>504</v>
      </c>
      <c r="E431" t="s">
        <v>4180</v>
      </c>
      <c r="G431" t="str">
        <f t="shared" si="6"/>
        <v>INSERT INTO `usuario` (`usuario_id`, `usuario_cuenta`, `usuario_password`, `usuario_rol_id`, `usuario_persona_id`, `usuario_estado`) VALUES (NULL, '20141989', '$2y$10$6nN5d5beEEEPKl0B8i0n3.AWWoHW8FVmfkM94ROm8mgcbV9gd1lSC', '2', '504', '0');</v>
      </c>
    </row>
    <row r="432" spans="1:7" x14ac:dyDescent="0.25">
      <c r="A432" t="s">
        <v>4178</v>
      </c>
      <c r="B432" s="3">
        <v>20161501</v>
      </c>
      <c r="C432" t="s">
        <v>4179</v>
      </c>
      <c r="D432">
        <v>505</v>
      </c>
      <c r="E432" t="s">
        <v>4180</v>
      </c>
      <c r="G432" t="str">
        <f t="shared" si="6"/>
        <v>INSERT INTO `usuario` (`usuario_id`, `usuario_cuenta`, `usuario_password`, `usuario_rol_id`, `usuario_persona_id`, `usuario_estado`) VALUES (NULL, '20161501', '$2y$10$6nN5d5beEEEPKl0B8i0n3.AWWoHW8FVmfkM94ROm8mgcbV9gd1lSC', '2', '505', '0');</v>
      </c>
    </row>
    <row r="433" spans="1:7" x14ac:dyDescent="0.25">
      <c r="A433" t="s">
        <v>4178</v>
      </c>
      <c r="B433" s="3">
        <v>20132014</v>
      </c>
      <c r="C433" t="s">
        <v>4179</v>
      </c>
      <c r="D433">
        <v>506</v>
      </c>
      <c r="E433" t="s">
        <v>4180</v>
      </c>
      <c r="G433" t="str">
        <f t="shared" si="6"/>
        <v>INSERT INTO `usuario` (`usuario_id`, `usuario_cuenta`, `usuario_password`, `usuario_rol_id`, `usuario_persona_id`, `usuario_estado`) VALUES (NULL, '20132014', '$2y$10$6nN5d5beEEEPKl0B8i0n3.AWWoHW8FVmfkM94ROm8mgcbV9gd1lSC', '2', '506', '0');</v>
      </c>
    </row>
    <row r="434" spans="1:7" x14ac:dyDescent="0.25">
      <c r="A434" t="s">
        <v>4178</v>
      </c>
      <c r="B434" s="3">
        <v>20172803</v>
      </c>
      <c r="C434" t="s">
        <v>4179</v>
      </c>
      <c r="D434">
        <v>507</v>
      </c>
      <c r="E434" t="s">
        <v>4180</v>
      </c>
      <c r="G434" t="str">
        <f t="shared" si="6"/>
        <v>INSERT INTO `usuario` (`usuario_id`, `usuario_cuenta`, `usuario_password`, `usuario_rol_id`, `usuario_persona_id`, `usuario_estado`) VALUES (NULL, '20172803', '$2y$10$6nN5d5beEEEPKl0B8i0n3.AWWoHW8FVmfkM94ROm8mgcbV9gd1lSC', '2', '507', '0');</v>
      </c>
    </row>
    <row r="435" spans="1:7" x14ac:dyDescent="0.25">
      <c r="A435" t="s">
        <v>4178</v>
      </c>
      <c r="B435" s="3">
        <v>20161491</v>
      </c>
      <c r="C435" t="s">
        <v>4179</v>
      </c>
      <c r="D435">
        <v>508</v>
      </c>
      <c r="E435" t="s">
        <v>4180</v>
      </c>
      <c r="G435" t="str">
        <f t="shared" si="6"/>
        <v>INSERT INTO `usuario` (`usuario_id`, `usuario_cuenta`, `usuario_password`, `usuario_rol_id`, `usuario_persona_id`, `usuario_estado`) VALUES (NULL, '20161491', '$2y$10$6nN5d5beEEEPKl0B8i0n3.AWWoHW8FVmfkM94ROm8mgcbV9gd1lSC', '2', '508', '0');</v>
      </c>
    </row>
    <row r="436" spans="1:7" x14ac:dyDescent="0.25">
      <c r="A436" t="s">
        <v>4178</v>
      </c>
      <c r="B436" s="3">
        <v>20161484</v>
      </c>
      <c r="C436" t="s">
        <v>4179</v>
      </c>
      <c r="D436">
        <v>509</v>
      </c>
      <c r="E436" t="s">
        <v>4180</v>
      </c>
      <c r="G436" t="str">
        <f t="shared" si="6"/>
        <v>INSERT INTO `usuario` (`usuario_id`, `usuario_cuenta`, `usuario_password`, `usuario_rol_id`, `usuario_persona_id`, `usuario_estado`) VALUES (NULL, '20161484', '$2y$10$6nN5d5beEEEPKl0B8i0n3.AWWoHW8FVmfkM94ROm8mgcbV9gd1lSC', '2', '509', '0');</v>
      </c>
    </row>
    <row r="437" spans="1:7" x14ac:dyDescent="0.25">
      <c r="A437" t="s">
        <v>4178</v>
      </c>
      <c r="B437" s="3">
        <v>20132589</v>
      </c>
      <c r="C437" t="s">
        <v>4179</v>
      </c>
      <c r="D437">
        <v>510</v>
      </c>
      <c r="E437" t="s">
        <v>4180</v>
      </c>
      <c r="G437" t="str">
        <f t="shared" si="6"/>
        <v>INSERT INTO `usuario` (`usuario_id`, `usuario_cuenta`, `usuario_password`, `usuario_rol_id`, `usuario_persona_id`, `usuario_estado`) VALUES (NULL, '20132589', '$2y$10$6nN5d5beEEEPKl0B8i0n3.AWWoHW8FVmfkM94ROm8mgcbV9gd1lSC', '2', '510', '0');</v>
      </c>
    </row>
    <row r="438" spans="1:7" x14ac:dyDescent="0.25">
      <c r="A438" t="s">
        <v>4178</v>
      </c>
      <c r="B438" s="3">
        <v>20172783</v>
      </c>
      <c r="C438" t="s">
        <v>4179</v>
      </c>
      <c r="D438">
        <v>511</v>
      </c>
      <c r="E438" t="s">
        <v>4180</v>
      </c>
      <c r="G438" t="str">
        <f t="shared" si="6"/>
        <v>INSERT INTO `usuario` (`usuario_id`, `usuario_cuenta`, `usuario_password`, `usuario_rol_id`, `usuario_persona_id`, `usuario_estado`) VALUES (NULL, '20172783', '$2y$10$6nN5d5beEEEPKl0B8i0n3.AWWoHW8FVmfkM94ROm8mgcbV9gd1lSC', '2', '511', '0');</v>
      </c>
    </row>
    <row r="439" spans="1:7" x14ac:dyDescent="0.25">
      <c r="A439" t="s">
        <v>4178</v>
      </c>
      <c r="B439" s="3">
        <v>20152164</v>
      </c>
      <c r="C439" t="s">
        <v>4179</v>
      </c>
      <c r="D439">
        <v>512</v>
      </c>
      <c r="E439" t="s">
        <v>4180</v>
      </c>
      <c r="G439" t="str">
        <f t="shared" si="6"/>
        <v>INSERT INTO `usuario` (`usuario_id`, `usuario_cuenta`, `usuario_password`, `usuario_rol_id`, `usuario_persona_id`, `usuario_estado`) VALUES (NULL, '20152164', '$2y$10$6nN5d5beEEEPKl0B8i0n3.AWWoHW8FVmfkM94ROm8mgcbV9gd1lSC', '2', '512', '0');</v>
      </c>
    </row>
    <row r="440" spans="1:7" x14ac:dyDescent="0.25">
      <c r="A440" t="s">
        <v>4178</v>
      </c>
      <c r="B440" s="3">
        <v>20154350</v>
      </c>
      <c r="C440" t="s">
        <v>4179</v>
      </c>
      <c r="D440">
        <v>513</v>
      </c>
      <c r="E440" t="s">
        <v>4180</v>
      </c>
      <c r="G440" t="str">
        <f t="shared" si="6"/>
        <v>INSERT INTO `usuario` (`usuario_id`, `usuario_cuenta`, `usuario_password`, `usuario_rol_id`, `usuario_persona_id`, `usuario_estado`) VALUES (NULL, '20154350', '$2y$10$6nN5d5beEEEPKl0B8i0n3.AWWoHW8FVmfkM94ROm8mgcbV9gd1lSC', '2', '513', '0');</v>
      </c>
    </row>
    <row r="441" spans="1:7" x14ac:dyDescent="0.25">
      <c r="A441" t="s">
        <v>4178</v>
      </c>
      <c r="B441" s="3">
        <v>20172768</v>
      </c>
      <c r="C441" t="s">
        <v>4179</v>
      </c>
      <c r="D441">
        <v>514</v>
      </c>
      <c r="E441" t="s">
        <v>4180</v>
      </c>
      <c r="G441" t="str">
        <f t="shared" si="6"/>
        <v>INSERT INTO `usuario` (`usuario_id`, `usuario_cuenta`, `usuario_password`, `usuario_rol_id`, `usuario_persona_id`, `usuario_estado`) VALUES (NULL, '20172768', '$2y$10$6nN5d5beEEEPKl0B8i0n3.AWWoHW8FVmfkM94ROm8mgcbV9gd1lSC', '2', '514', '0');</v>
      </c>
    </row>
    <row r="442" spans="1:7" x14ac:dyDescent="0.25">
      <c r="A442" t="s">
        <v>4178</v>
      </c>
      <c r="B442" s="3">
        <v>20164310</v>
      </c>
      <c r="C442" t="s">
        <v>4179</v>
      </c>
      <c r="D442">
        <v>515</v>
      </c>
      <c r="E442" t="s">
        <v>4180</v>
      </c>
      <c r="G442" t="str">
        <f t="shared" si="6"/>
        <v>INSERT INTO `usuario` (`usuario_id`, `usuario_cuenta`, `usuario_password`, `usuario_rol_id`, `usuario_persona_id`, `usuario_estado`) VALUES (NULL, '20164310', '$2y$10$6nN5d5beEEEPKl0B8i0n3.AWWoHW8FVmfkM94ROm8mgcbV9gd1lSC', '2', '515', '0');</v>
      </c>
    </row>
    <row r="443" spans="1:7" x14ac:dyDescent="0.25">
      <c r="A443" t="s">
        <v>4178</v>
      </c>
      <c r="B443" s="3">
        <v>20154362</v>
      </c>
      <c r="C443" t="s">
        <v>4179</v>
      </c>
      <c r="D443">
        <v>516</v>
      </c>
      <c r="E443" t="s">
        <v>4180</v>
      </c>
      <c r="G443" t="str">
        <f t="shared" si="6"/>
        <v>INSERT INTO `usuario` (`usuario_id`, `usuario_cuenta`, `usuario_password`, `usuario_rol_id`, `usuario_persona_id`, `usuario_estado`) VALUES (NULL, '20154362', '$2y$10$6nN5d5beEEEPKl0B8i0n3.AWWoHW8FVmfkM94ROm8mgcbV9gd1lSC', '2', '516', '0');</v>
      </c>
    </row>
    <row r="444" spans="1:7" x14ac:dyDescent="0.25">
      <c r="A444" t="s">
        <v>4178</v>
      </c>
      <c r="B444" s="3">
        <v>20161480</v>
      </c>
      <c r="C444" t="s">
        <v>4179</v>
      </c>
      <c r="D444">
        <v>517</v>
      </c>
      <c r="E444" t="s">
        <v>4180</v>
      </c>
      <c r="G444" t="str">
        <f t="shared" si="6"/>
        <v>INSERT INTO `usuario` (`usuario_id`, `usuario_cuenta`, `usuario_password`, `usuario_rol_id`, `usuario_persona_id`, `usuario_estado`) VALUES (NULL, '20161480', '$2y$10$6nN5d5beEEEPKl0B8i0n3.AWWoHW8FVmfkM94ROm8mgcbV9gd1lSC', '2', '517', '0');</v>
      </c>
    </row>
    <row r="445" spans="1:7" x14ac:dyDescent="0.25">
      <c r="A445" t="s">
        <v>4178</v>
      </c>
      <c r="B445" s="3">
        <v>20123336</v>
      </c>
      <c r="C445" t="s">
        <v>4179</v>
      </c>
      <c r="D445">
        <v>518</v>
      </c>
      <c r="E445" t="s">
        <v>4180</v>
      </c>
      <c r="G445" t="str">
        <f t="shared" si="6"/>
        <v>INSERT INTO `usuario` (`usuario_id`, `usuario_cuenta`, `usuario_password`, `usuario_rol_id`, `usuario_persona_id`, `usuario_estado`) VALUES (NULL, '20123336', '$2y$10$6nN5d5beEEEPKl0B8i0n3.AWWoHW8FVmfkM94ROm8mgcbV9gd1lSC', '2', '518', '0');</v>
      </c>
    </row>
    <row r="446" spans="1:7" x14ac:dyDescent="0.25">
      <c r="A446" t="s">
        <v>4178</v>
      </c>
      <c r="B446" s="3">
        <v>20152117</v>
      </c>
      <c r="C446" t="s">
        <v>4179</v>
      </c>
      <c r="D446">
        <v>519</v>
      </c>
      <c r="E446" t="s">
        <v>4180</v>
      </c>
      <c r="G446" t="str">
        <f t="shared" si="6"/>
        <v>INSERT INTO `usuario` (`usuario_id`, `usuario_cuenta`, `usuario_password`, `usuario_rol_id`, `usuario_persona_id`, `usuario_estado`) VALUES (NULL, '20152117', '$2y$10$6nN5d5beEEEPKl0B8i0n3.AWWoHW8FVmfkM94ROm8mgcbV9gd1lSC', '2', '519', '0');</v>
      </c>
    </row>
    <row r="447" spans="1:7" x14ac:dyDescent="0.25">
      <c r="A447" t="s">
        <v>4178</v>
      </c>
      <c r="B447" s="3">
        <v>20174039</v>
      </c>
      <c r="C447" t="s">
        <v>4179</v>
      </c>
      <c r="D447">
        <v>520</v>
      </c>
      <c r="E447" t="s">
        <v>4180</v>
      </c>
      <c r="G447" t="str">
        <f t="shared" si="6"/>
        <v>INSERT INTO `usuario` (`usuario_id`, `usuario_cuenta`, `usuario_password`, `usuario_rol_id`, `usuario_persona_id`, `usuario_estado`) VALUES (NULL, '20174039', '$2y$10$6nN5d5beEEEPKl0B8i0n3.AWWoHW8FVmfkM94ROm8mgcbV9gd1lSC', '2', '520', '0');</v>
      </c>
    </row>
    <row r="448" spans="1:7" x14ac:dyDescent="0.25">
      <c r="A448" t="s">
        <v>4178</v>
      </c>
      <c r="B448" s="3">
        <v>20111923</v>
      </c>
      <c r="C448" t="s">
        <v>4179</v>
      </c>
      <c r="D448">
        <v>521</v>
      </c>
      <c r="E448" t="s">
        <v>4180</v>
      </c>
      <c r="G448" t="str">
        <f t="shared" si="6"/>
        <v>INSERT INTO `usuario` (`usuario_id`, `usuario_cuenta`, `usuario_password`, `usuario_rol_id`, `usuario_persona_id`, `usuario_estado`) VALUES (NULL, '20111923', '$2y$10$6nN5d5beEEEPKl0B8i0n3.AWWoHW8FVmfkM94ROm8mgcbV9gd1lSC', '2', '521', '0');</v>
      </c>
    </row>
    <row r="449" spans="1:7" x14ac:dyDescent="0.25">
      <c r="A449" t="s">
        <v>4178</v>
      </c>
      <c r="B449" s="3">
        <v>20132007</v>
      </c>
      <c r="C449" t="s">
        <v>4179</v>
      </c>
      <c r="D449">
        <v>522</v>
      </c>
      <c r="E449" t="s">
        <v>4180</v>
      </c>
      <c r="G449" t="str">
        <f t="shared" si="6"/>
        <v>INSERT INTO `usuario` (`usuario_id`, `usuario_cuenta`, `usuario_password`, `usuario_rol_id`, `usuario_persona_id`, `usuario_estado`) VALUES (NULL, '20132007', '$2y$10$6nN5d5beEEEPKl0B8i0n3.AWWoHW8FVmfkM94ROm8mgcbV9gd1lSC', '2', '522', '0');</v>
      </c>
    </row>
    <row r="450" spans="1:7" x14ac:dyDescent="0.25">
      <c r="A450" t="s">
        <v>4178</v>
      </c>
      <c r="B450" s="3">
        <v>20152151</v>
      </c>
      <c r="C450" t="s">
        <v>4179</v>
      </c>
      <c r="D450">
        <v>523</v>
      </c>
      <c r="E450" t="s">
        <v>4180</v>
      </c>
      <c r="G450" t="str">
        <f t="shared" si="6"/>
        <v>INSERT INTO `usuario` (`usuario_id`, `usuario_cuenta`, `usuario_password`, `usuario_rol_id`, `usuario_persona_id`, `usuario_estado`) VALUES (NULL, '20152151', '$2y$10$6nN5d5beEEEPKl0B8i0n3.AWWoHW8FVmfkM94ROm8mgcbV9gd1lSC', '2', '523', '0');</v>
      </c>
    </row>
    <row r="451" spans="1:7" x14ac:dyDescent="0.25">
      <c r="A451" t="s">
        <v>4178</v>
      </c>
      <c r="B451" s="3">
        <v>20131984</v>
      </c>
      <c r="C451" t="s">
        <v>4179</v>
      </c>
      <c r="D451">
        <v>524</v>
      </c>
      <c r="E451" t="s">
        <v>4180</v>
      </c>
      <c r="G451" t="str">
        <f t="shared" si="6"/>
        <v>INSERT INTO `usuario` (`usuario_id`, `usuario_cuenta`, `usuario_password`, `usuario_rol_id`, `usuario_persona_id`, `usuario_estado`) VALUES (NULL, '20131984', '$2y$10$6nN5d5beEEEPKl0B8i0n3.AWWoHW8FVmfkM94ROm8mgcbV9gd1lSC', '2', '524', '0');</v>
      </c>
    </row>
    <row r="452" spans="1:7" x14ac:dyDescent="0.25">
      <c r="A452" t="s">
        <v>4178</v>
      </c>
      <c r="B452" s="3">
        <v>20172776</v>
      </c>
      <c r="C452" t="s">
        <v>4179</v>
      </c>
      <c r="D452">
        <v>525</v>
      </c>
      <c r="E452" t="s">
        <v>4180</v>
      </c>
      <c r="G452" t="str">
        <f t="shared" si="6"/>
        <v>INSERT INTO `usuario` (`usuario_id`, `usuario_cuenta`, `usuario_password`, `usuario_rol_id`, `usuario_persona_id`, `usuario_estado`) VALUES (NULL, '20172776', '$2y$10$6nN5d5beEEEPKl0B8i0n3.AWWoHW8FVmfkM94ROm8mgcbV9gd1lSC', '2', '525', '0');</v>
      </c>
    </row>
    <row r="453" spans="1:7" x14ac:dyDescent="0.25">
      <c r="A453" t="s">
        <v>4178</v>
      </c>
      <c r="B453" s="3">
        <v>20162341</v>
      </c>
      <c r="C453" t="s">
        <v>4179</v>
      </c>
      <c r="D453">
        <v>526</v>
      </c>
      <c r="E453" t="s">
        <v>4180</v>
      </c>
      <c r="G453" t="str">
        <f t="shared" si="6"/>
        <v>INSERT INTO `usuario` (`usuario_id`, `usuario_cuenta`, `usuario_password`, `usuario_rol_id`, `usuario_persona_id`, `usuario_estado`) VALUES (NULL, '20162341', '$2y$10$6nN5d5beEEEPKl0B8i0n3.AWWoHW8FVmfkM94ROm8mgcbV9gd1lSC', '2', '526', '0');</v>
      </c>
    </row>
    <row r="454" spans="1:7" x14ac:dyDescent="0.25">
      <c r="A454" t="s">
        <v>4178</v>
      </c>
      <c r="B454" s="3">
        <v>20091648</v>
      </c>
      <c r="C454" t="s">
        <v>4179</v>
      </c>
      <c r="D454">
        <v>527</v>
      </c>
      <c r="E454" t="s">
        <v>4180</v>
      </c>
      <c r="G454" t="str">
        <f t="shared" ref="G454:G517" si="7">CONCATENATE(A454,B454,C454,D454,E454)</f>
        <v>INSERT INTO `usuario` (`usuario_id`, `usuario_cuenta`, `usuario_password`, `usuario_rol_id`, `usuario_persona_id`, `usuario_estado`) VALUES (NULL, '20091648', '$2y$10$6nN5d5beEEEPKl0B8i0n3.AWWoHW8FVmfkM94ROm8mgcbV9gd1lSC', '2', '527', '0');</v>
      </c>
    </row>
    <row r="455" spans="1:7" x14ac:dyDescent="0.25">
      <c r="A455" t="s">
        <v>4178</v>
      </c>
      <c r="B455" s="3">
        <v>20152121</v>
      </c>
      <c r="C455" t="s">
        <v>4179</v>
      </c>
      <c r="D455">
        <v>528</v>
      </c>
      <c r="E455" t="s">
        <v>4180</v>
      </c>
      <c r="G455" t="str">
        <f t="shared" si="7"/>
        <v>INSERT INTO `usuario` (`usuario_id`, `usuario_cuenta`, `usuario_password`, `usuario_rol_id`, `usuario_persona_id`, `usuario_estado`) VALUES (NULL, '20152121', '$2y$10$6nN5d5beEEEPKl0B8i0n3.AWWoHW8FVmfkM94ROm8mgcbV9gd1lSC', '2', '528', '0');</v>
      </c>
    </row>
    <row r="456" spans="1:7" x14ac:dyDescent="0.25">
      <c r="A456" t="s">
        <v>4178</v>
      </c>
      <c r="B456" s="3">
        <v>20142591</v>
      </c>
      <c r="C456" t="s">
        <v>4179</v>
      </c>
      <c r="D456">
        <v>529</v>
      </c>
      <c r="E456" t="s">
        <v>4180</v>
      </c>
      <c r="G456" t="str">
        <f t="shared" si="7"/>
        <v>INSERT INTO `usuario` (`usuario_id`, `usuario_cuenta`, `usuario_password`, `usuario_rol_id`, `usuario_persona_id`, `usuario_estado`) VALUES (NULL, '20142591', '$2y$10$6nN5d5beEEEPKl0B8i0n3.AWWoHW8FVmfkM94ROm8mgcbV9gd1lSC', '2', '529', '0');</v>
      </c>
    </row>
    <row r="457" spans="1:7" x14ac:dyDescent="0.25">
      <c r="A457" t="s">
        <v>4178</v>
      </c>
      <c r="B457" s="3">
        <v>20154348</v>
      </c>
      <c r="C457" t="s">
        <v>4179</v>
      </c>
      <c r="D457">
        <v>530</v>
      </c>
      <c r="E457" t="s">
        <v>4180</v>
      </c>
      <c r="G457" t="str">
        <f t="shared" si="7"/>
        <v>INSERT INTO `usuario` (`usuario_id`, `usuario_cuenta`, `usuario_password`, `usuario_rol_id`, `usuario_persona_id`, `usuario_estado`) VALUES (NULL, '20154348', '$2y$10$6nN5d5beEEEPKl0B8i0n3.AWWoHW8FVmfkM94ROm8mgcbV9gd1lSC', '2', '530', '0');</v>
      </c>
    </row>
    <row r="458" spans="1:7" x14ac:dyDescent="0.25">
      <c r="A458" t="s">
        <v>4178</v>
      </c>
      <c r="B458" s="3">
        <v>20142590</v>
      </c>
      <c r="C458" t="s">
        <v>4179</v>
      </c>
      <c r="D458">
        <v>531</v>
      </c>
      <c r="E458" t="s">
        <v>4180</v>
      </c>
      <c r="G458" t="str">
        <f t="shared" si="7"/>
        <v>INSERT INTO `usuario` (`usuario_id`, `usuario_cuenta`, `usuario_password`, `usuario_rol_id`, `usuario_persona_id`, `usuario_estado`) VALUES (NULL, '20142590', '$2y$10$6nN5d5beEEEPKl0B8i0n3.AWWoHW8FVmfkM94ROm8mgcbV9gd1lSC', '2', '531', '0');</v>
      </c>
    </row>
    <row r="459" spans="1:7" x14ac:dyDescent="0.25">
      <c r="A459" t="s">
        <v>4178</v>
      </c>
      <c r="B459" s="3">
        <v>20131945</v>
      </c>
      <c r="C459" t="s">
        <v>4179</v>
      </c>
      <c r="D459">
        <v>532</v>
      </c>
      <c r="E459" t="s">
        <v>4180</v>
      </c>
      <c r="G459" t="str">
        <f t="shared" si="7"/>
        <v>INSERT INTO `usuario` (`usuario_id`, `usuario_cuenta`, `usuario_password`, `usuario_rol_id`, `usuario_persona_id`, `usuario_estado`) VALUES (NULL, '20131945', '$2y$10$6nN5d5beEEEPKl0B8i0n3.AWWoHW8FVmfkM94ROm8mgcbV9gd1lSC', '2', '532', '0');</v>
      </c>
    </row>
    <row r="460" spans="1:7" x14ac:dyDescent="0.25">
      <c r="A460" t="s">
        <v>4178</v>
      </c>
      <c r="B460" s="3">
        <v>20142008</v>
      </c>
      <c r="C460" t="s">
        <v>4179</v>
      </c>
      <c r="D460">
        <v>533</v>
      </c>
      <c r="E460" t="s">
        <v>4180</v>
      </c>
      <c r="G460" t="str">
        <f t="shared" si="7"/>
        <v>INSERT INTO `usuario` (`usuario_id`, `usuario_cuenta`, `usuario_password`, `usuario_rol_id`, `usuario_persona_id`, `usuario_estado`) VALUES (NULL, '20142008', '$2y$10$6nN5d5beEEEPKl0B8i0n3.AWWoHW8FVmfkM94ROm8mgcbV9gd1lSC', '2', '533', '0');</v>
      </c>
    </row>
    <row r="461" spans="1:7" x14ac:dyDescent="0.25">
      <c r="A461" t="s">
        <v>4178</v>
      </c>
      <c r="B461" s="3">
        <v>20060679</v>
      </c>
      <c r="C461" t="s">
        <v>4179</v>
      </c>
      <c r="D461">
        <v>534</v>
      </c>
      <c r="E461" t="s">
        <v>4180</v>
      </c>
      <c r="G461" t="str">
        <f t="shared" si="7"/>
        <v>INSERT INTO `usuario` (`usuario_id`, `usuario_cuenta`, `usuario_password`, `usuario_rol_id`, `usuario_persona_id`, `usuario_estado`) VALUES (NULL, '20060679', '$2y$10$6nN5d5beEEEPKl0B8i0n3.AWWoHW8FVmfkM94ROm8mgcbV9gd1lSC', '2', '534', '0');</v>
      </c>
    </row>
    <row r="462" spans="1:7" x14ac:dyDescent="0.25">
      <c r="A462" t="s">
        <v>4178</v>
      </c>
      <c r="B462" s="3">
        <v>20131946</v>
      </c>
      <c r="C462" t="s">
        <v>4179</v>
      </c>
      <c r="D462">
        <v>535</v>
      </c>
      <c r="E462" t="s">
        <v>4180</v>
      </c>
      <c r="G462" t="str">
        <f t="shared" si="7"/>
        <v>INSERT INTO `usuario` (`usuario_id`, `usuario_cuenta`, `usuario_password`, `usuario_rol_id`, `usuario_persona_id`, `usuario_estado`) VALUES (NULL, '20131946', '$2y$10$6nN5d5beEEEPKl0B8i0n3.AWWoHW8FVmfkM94ROm8mgcbV9gd1lSC', '2', '535', '0');</v>
      </c>
    </row>
    <row r="463" spans="1:7" x14ac:dyDescent="0.25">
      <c r="A463" t="s">
        <v>4178</v>
      </c>
      <c r="B463" s="3">
        <v>20171477</v>
      </c>
      <c r="C463" t="s">
        <v>4179</v>
      </c>
      <c r="D463">
        <v>536</v>
      </c>
      <c r="E463" t="s">
        <v>4180</v>
      </c>
      <c r="G463" t="str">
        <f t="shared" si="7"/>
        <v>INSERT INTO `usuario` (`usuario_id`, `usuario_cuenta`, `usuario_password`, `usuario_rol_id`, `usuario_persona_id`, `usuario_estado`) VALUES (NULL, '20171477', '$2y$10$6nN5d5beEEEPKl0B8i0n3.AWWoHW8FVmfkM94ROm8mgcbV9gd1lSC', '2', '536', '0');</v>
      </c>
    </row>
    <row r="464" spans="1:7" x14ac:dyDescent="0.25">
      <c r="A464" t="s">
        <v>4178</v>
      </c>
      <c r="B464" s="3">
        <v>20171469</v>
      </c>
      <c r="C464" t="s">
        <v>4179</v>
      </c>
      <c r="D464">
        <v>537</v>
      </c>
      <c r="E464" t="s">
        <v>4180</v>
      </c>
      <c r="G464" t="str">
        <f t="shared" si="7"/>
        <v>INSERT INTO `usuario` (`usuario_id`, `usuario_cuenta`, `usuario_password`, `usuario_rol_id`, `usuario_persona_id`, `usuario_estado`) VALUES (NULL, '20171469', '$2y$10$6nN5d5beEEEPKl0B8i0n3.AWWoHW8FVmfkM94ROm8mgcbV9gd1lSC', '2', '537', '0');</v>
      </c>
    </row>
    <row r="465" spans="1:7" x14ac:dyDescent="0.25">
      <c r="A465" t="s">
        <v>4178</v>
      </c>
      <c r="B465" s="3">
        <v>20132013</v>
      </c>
      <c r="C465" t="s">
        <v>4179</v>
      </c>
      <c r="D465">
        <v>538</v>
      </c>
      <c r="E465" t="s">
        <v>4180</v>
      </c>
      <c r="G465" t="str">
        <f t="shared" si="7"/>
        <v>INSERT INTO `usuario` (`usuario_id`, `usuario_cuenta`, `usuario_password`, `usuario_rol_id`, `usuario_persona_id`, `usuario_estado`) VALUES (NULL, '20132013', '$2y$10$6nN5d5beEEEPKl0B8i0n3.AWWoHW8FVmfkM94ROm8mgcbV9gd1lSC', '2', '538', '0');</v>
      </c>
    </row>
    <row r="466" spans="1:7" x14ac:dyDescent="0.25">
      <c r="A466" t="s">
        <v>4178</v>
      </c>
      <c r="B466" s="3">
        <v>20174058</v>
      </c>
      <c r="C466" t="s">
        <v>4179</v>
      </c>
      <c r="D466">
        <v>539</v>
      </c>
      <c r="E466" t="s">
        <v>4180</v>
      </c>
      <c r="G466" t="str">
        <f t="shared" si="7"/>
        <v>INSERT INTO `usuario` (`usuario_id`, `usuario_cuenta`, `usuario_password`, `usuario_rol_id`, `usuario_persona_id`, `usuario_estado`) VALUES (NULL, '20174058', '$2y$10$6nN5d5beEEEPKl0B8i0n3.AWWoHW8FVmfkM94ROm8mgcbV9gd1lSC', '2', '539', '0');</v>
      </c>
    </row>
    <row r="467" spans="1:7" x14ac:dyDescent="0.25">
      <c r="A467" t="s">
        <v>4178</v>
      </c>
      <c r="B467" s="3">
        <v>20123334</v>
      </c>
      <c r="C467" t="s">
        <v>4179</v>
      </c>
      <c r="D467">
        <v>540</v>
      </c>
      <c r="E467" t="s">
        <v>4180</v>
      </c>
      <c r="G467" t="str">
        <f t="shared" si="7"/>
        <v>INSERT INTO `usuario` (`usuario_id`, `usuario_cuenta`, `usuario_password`, `usuario_rol_id`, `usuario_persona_id`, `usuario_estado`) VALUES (NULL, '20123334', '$2y$10$6nN5d5beEEEPKl0B8i0n3.AWWoHW8FVmfkM94ROm8mgcbV9gd1lSC', '2', '540', '0');</v>
      </c>
    </row>
    <row r="468" spans="1:7" x14ac:dyDescent="0.25">
      <c r="A468" t="s">
        <v>4178</v>
      </c>
      <c r="B468" s="3">
        <v>20174018</v>
      </c>
      <c r="C468" t="s">
        <v>4179</v>
      </c>
      <c r="D468">
        <v>541</v>
      </c>
      <c r="E468" t="s">
        <v>4180</v>
      </c>
      <c r="G468" t="str">
        <f t="shared" si="7"/>
        <v>INSERT INTO `usuario` (`usuario_id`, `usuario_cuenta`, `usuario_password`, `usuario_rol_id`, `usuario_persona_id`, `usuario_estado`) VALUES (NULL, '20174018', '$2y$10$6nN5d5beEEEPKl0B8i0n3.AWWoHW8FVmfkM94ROm8mgcbV9gd1lSC', '2', '541', '0');</v>
      </c>
    </row>
    <row r="469" spans="1:7" x14ac:dyDescent="0.25">
      <c r="A469" t="s">
        <v>4178</v>
      </c>
      <c r="B469" s="3">
        <v>20144129</v>
      </c>
      <c r="C469" t="s">
        <v>4179</v>
      </c>
      <c r="D469">
        <v>542</v>
      </c>
      <c r="E469" t="s">
        <v>4180</v>
      </c>
      <c r="G469" t="str">
        <f t="shared" si="7"/>
        <v>INSERT INTO `usuario` (`usuario_id`, `usuario_cuenta`, `usuario_password`, `usuario_rol_id`, `usuario_persona_id`, `usuario_estado`) VALUES (NULL, '20144129', '$2y$10$6nN5d5beEEEPKl0B8i0n3.AWWoHW8FVmfkM94ROm8mgcbV9gd1lSC', '2', '542', '0');</v>
      </c>
    </row>
    <row r="470" spans="1:7" x14ac:dyDescent="0.25">
      <c r="A470" t="s">
        <v>4178</v>
      </c>
      <c r="B470" s="3">
        <v>20171486</v>
      </c>
      <c r="C470" t="s">
        <v>4179</v>
      </c>
      <c r="D470">
        <v>543</v>
      </c>
      <c r="E470" t="s">
        <v>4180</v>
      </c>
      <c r="G470" t="str">
        <f t="shared" si="7"/>
        <v>INSERT INTO `usuario` (`usuario_id`, `usuario_cuenta`, `usuario_password`, `usuario_rol_id`, `usuario_persona_id`, `usuario_estado`) VALUES (NULL, '20171486', '$2y$10$6nN5d5beEEEPKl0B8i0n3.AWWoHW8FVmfkM94ROm8mgcbV9gd1lSC', '2', '543', '0');</v>
      </c>
    </row>
    <row r="471" spans="1:7" x14ac:dyDescent="0.25">
      <c r="A471" t="s">
        <v>4178</v>
      </c>
      <c r="B471" s="3">
        <v>20121940</v>
      </c>
      <c r="C471" t="s">
        <v>4179</v>
      </c>
      <c r="D471">
        <v>544</v>
      </c>
      <c r="E471" t="s">
        <v>4180</v>
      </c>
      <c r="G471" t="str">
        <f t="shared" si="7"/>
        <v>INSERT INTO `usuario` (`usuario_id`, `usuario_cuenta`, `usuario_password`, `usuario_rol_id`, `usuario_persona_id`, `usuario_estado`) VALUES (NULL, '20121940', '$2y$10$6nN5d5beEEEPKl0B8i0n3.AWWoHW8FVmfkM94ROm8mgcbV9gd1lSC', '2', '544', '0');</v>
      </c>
    </row>
    <row r="472" spans="1:7" x14ac:dyDescent="0.25">
      <c r="A472" t="s">
        <v>4178</v>
      </c>
      <c r="B472" s="3">
        <v>20152157</v>
      </c>
      <c r="C472" t="s">
        <v>4179</v>
      </c>
      <c r="D472">
        <v>545</v>
      </c>
      <c r="E472" t="s">
        <v>4180</v>
      </c>
      <c r="G472" t="str">
        <f t="shared" si="7"/>
        <v>INSERT INTO `usuario` (`usuario_id`, `usuario_cuenta`, `usuario_password`, `usuario_rol_id`, `usuario_persona_id`, `usuario_estado`) VALUES (NULL, '20152157', '$2y$10$6nN5d5beEEEPKl0B8i0n3.AWWoHW8FVmfkM94ROm8mgcbV9gd1lSC', '2', '545', '0');</v>
      </c>
    </row>
    <row r="473" spans="1:7" x14ac:dyDescent="0.25">
      <c r="A473" t="s">
        <v>4178</v>
      </c>
      <c r="B473" s="3">
        <v>20161498</v>
      </c>
      <c r="C473" t="s">
        <v>4179</v>
      </c>
      <c r="D473">
        <v>546</v>
      </c>
      <c r="E473" t="s">
        <v>4180</v>
      </c>
      <c r="G473" t="str">
        <f t="shared" si="7"/>
        <v>INSERT INTO `usuario` (`usuario_id`, `usuario_cuenta`, `usuario_password`, `usuario_rol_id`, `usuario_persona_id`, `usuario_estado`) VALUES (NULL, '20161498', '$2y$10$6nN5d5beEEEPKl0B8i0n3.AWWoHW8FVmfkM94ROm8mgcbV9gd1lSC', '2', '546', '0');</v>
      </c>
    </row>
    <row r="474" spans="1:7" x14ac:dyDescent="0.25">
      <c r="A474" t="s">
        <v>4178</v>
      </c>
      <c r="B474" s="3">
        <v>20102958</v>
      </c>
      <c r="C474" t="s">
        <v>4179</v>
      </c>
      <c r="D474">
        <v>547</v>
      </c>
      <c r="E474" t="s">
        <v>4180</v>
      </c>
      <c r="G474" t="str">
        <f t="shared" si="7"/>
        <v>INSERT INTO `usuario` (`usuario_id`, `usuario_cuenta`, `usuario_password`, `usuario_rol_id`, `usuario_persona_id`, `usuario_estado`) VALUES (NULL, '20102958', '$2y$10$6nN5d5beEEEPKl0B8i0n3.AWWoHW8FVmfkM94ROm8mgcbV9gd1lSC', '2', '547', '0');</v>
      </c>
    </row>
    <row r="475" spans="1:7" x14ac:dyDescent="0.25">
      <c r="A475" t="s">
        <v>4178</v>
      </c>
      <c r="B475" s="3">
        <v>20131994</v>
      </c>
      <c r="C475" t="s">
        <v>4179</v>
      </c>
      <c r="D475">
        <v>548</v>
      </c>
      <c r="E475" t="s">
        <v>4180</v>
      </c>
      <c r="G475" t="str">
        <f t="shared" si="7"/>
        <v>INSERT INTO `usuario` (`usuario_id`, `usuario_cuenta`, `usuario_password`, `usuario_rol_id`, `usuario_persona_id`, `usuario_estado`) VALUES (NULL, '20131994', '$2y$10$6nN5d5beEEEPKl0B8i0n3.AWWoHW8FVmfkM94ROm8mgcbV9gd1lSC', '2', '548', '0');</v>
      </c>
    </row>
    <row r="476" spans="1:7" x14ac:dyDescent="0.25">
      <c r="A476" t="s">
        <v>4178</v>
      </c>
      <c r="B476" s="3">
        <v>20141983</v>
      </c>
      <c r="C476" t="s">
        <v>4179</v>
      </c>
      <c r="D476">
        <v>549</v>
      </c>
      <c r="E476" t="s">
        <v>4180</v>
      </c>
      <c r="G476" t="str">
        <f t="shared" si="7"/>
        <v>INSERT INTO `usuario` (`usuario_id`, `usuario_cuenta`, `usuario_password`, `usuario_rol_id`, `usuario_persona_id`, `usuario_estado`) VALUES (NULL, '20141983', '$2y$10$6nN5d5beEEEPKl0B8i0n3.AWWoHW8FVmfkM94ROm8mgcbV9gd1lSC', '2', '549', '0');</v>
      </c>
    </row>
    <row r="477" spans="1:7" x14ac:dyDescent="0.25">
      <c r="A477" t="s">
        <v>4178</v>
      </c>
      <c r="B477" s="3">
        <v>20101182</v>
      </c>
      <c r="C477" t="s">
        <v>4179</v>
      </c>
      <c r="D477">
        <v>550</v>
      </c>
      <c r="E477" t="s">
        <v>4180</v>
      </c>
      <c r="G477" t="str">
        <f t="shared" si="7"/>
        <v>INSERT INTO `usuario` (`usuario_id`, `usuario_cuenta`, `usuario_password`, `usuario_rol_id`, `usuario_persona_id`, `usuario_estado`) VALUES (NULL, '20101182', '$2y$10$6nN5d5beEEEPKl0B8i0n3.AWWoHW8FVmfkM94ROm8mgcbV9gd1lSC', '2', '550', '0');</v>
      </c>
    </row>
    <row r="478" spans="1:7" x14ac:dyDescent="0.25">
      <c r="A478" t="s">
        <v>4178</v>
      </c>
      <c r="B478" s="3">
        <v>20074831</v>
      </c>
      <c r="C478" t="s">
        <v>4179</v>
      </c>
      <c r="D478">
        <v>551</v>
      </c>
      <c r="E478" t="s">
        <v>4180</v>
      </c>
      <c r="G478" t="str">
        <f t="shared" si="7"/>
        <v>INSERT INTO `usuario` (`usuario_id`, `usuario_cuenta`, `usuario_password`, `usuario_rol_id`, `usuario_persona_id`, `usuario_estado`) VALUES (NULL, '20074831', '$2y$10$6nN5d5beEEEPKl0B8i0n3.AWWoHW8FVmfkM94ROm8mgcbV9gd1lSC', '2', '551', '0');</v>
      </c>
    </row>
    <row r="479" spans="1:7" x14ac:dyDescent="0.25">
      <c r="A479" t="s">
        <v>4178</v>
      </c>
      <c r="B479" s="3">
        <v>20051705</v>
      </c>
      <c r="C479" t="s">
        <v>4179</v>
      </c>
      <c r="D479">
        <v>552</v>
      </c>
      <c r="E479" t="s">
        <v>4180</v>
      </c>
      <c r="G479" t="str">
        <f t="shared" si="7"/>
        <v>INSERT INTO `usuario` (`usuario_id`, `usuario_cuenta`, `usuario_password`, `usuario_rol_id`, `usuario_persona_id`, `usuario_estado`) VALUES (NULL, '20051705', '$2y$10$6nN5d5beEEEPKl0B8i0n3.AWWoHW8FVmfkM94ROm8mgcbV9gd1lSC', '2', '552', '0');</v>
      </c>
    </row>
    <row r="480" spans="1:7" x14ac:dyDescent="0.25">
      <c r="A480" t="s">
        <v>4178</v>
      </c>
      <c r="B480" s="3">
        <v>20154380</v>
      </c>
      <c r="C480" t="s">
        <v>4179</v>
      </c>
      <c r="D480">
        <v>553</v>
      </c>
      <c r="E480" t="s">
        <v>4180</v>
      </c>
      <c r="G480" t="str">
        <f t="shared" si="7"/>
        <v>INSERT INTO `usuario` (`usuario_id`, `usuario_cuenta`, `usuario_password`, `usuario_rol_id`, `usuario_persona_id`, `usuario_estado`) VALUES (NULL, '20154380', '$2y$10$6nN5d5beEEEPKl0B8i0n3.AWWoHW8FVmfkM94ROm8mgcbV9gd1lSC', '2', '553', '0');</v>
      </c>
    </row>
    <row r="481" spans="1:7" x14ac:dyDescent="0.25">
      <c r="A481" t="s">
        <v>4178</v>
      </c>
      <c r="B481" s="3">
        <v>20134024</v>
      </c>
      <c r="C481" t="s">
        <v>4179</v>
      </c>
      <c r="D481">
        <v>554</v>
      </c>
      <c r="E481" t="s">
        <v>4180</v>
      </c>
      <c r="G481" t="str">
        <f t="shared" si="7"/>
        <v>INSERT INTO `usuario` (`usuario_id`, `usuario_cuenta`, `usuario_password`, `usuario_rol_id`, `usuario_persona_id`, `usuario_estado`) VALUES (NULL, '20134024', '$2y$10$6nN5d5beEEEPKl0B8i0n3.AWWoHW8FVmfkM94ROm8mgcbV9gd1lSC', '2', '554', '0');</v>
      </c>
    </row>
    <row r="482" spans="1:7" x14ac:dyDescent="0.25">
      <c r="A482" t="s">
        <v>4178</v>
      </c>
      <c r="B482" s="3">
        <v>20161507</v>
      </c>
      <c r="C482" t="s">
        <v>4179</v>
      </c>
      <c r="D482">
        <v>555</v>
      </c>
      <c r="E482" t="s">
        <v>4180</v>
      </c>
      <c r="G482" t="str">
        <f t="shared" si="7"/>
        <v>INSERT INTO `usuario` (`usuario_id`, `usuario_cuenta`, `usuario_password`, `usuario_rol_id`, `usuario_persona_id`, `usuario_estado`) VALUES (NULL, '20161507', '$2y$10$6nN5d5beEEEPKl0B8i0n3.AWWoHW8FVmfkM94ROm8mgcbV9gd1lSC', '2', '555', '0');</v>
      </c>
    </row>
    <row r="483" spans="1:7" x14ac:dyDescent="0.25">
      <c r="A483" t="s">
        <v>4178</v>
      </c>
      <c r="B483" s="3">
        <v>20131985</v>
      </c>
      <c r="C483" t="s">
        <v>4179</v>
      </c>
      <c r="D483">
        <v>556</v>
      </c>
      <c r="E483" t="s">
        <v>4180</v>
      </c>
      <c r="G483" t="str">
        <f t="shared" si="7"/>
        <v>INSERT INTO `usuario` (`usuario_id`, `usuario_cuenta`, `usuario_password`, `usuario_rol_id`, `usuario_persona_id`, `usuario_estado`) VALUES (NULL, '20131985', '$2y$10$6nN5d5beEEEPKl0B8i0n3.AWWoHW8FVmfkM94ROm8mgcbV9gd1lSC', '2', '556', '0');</v>
      </c>
    </row>
    <row r="484" spans="1:7" x14ac:dyDescent="0.25">
      <c r="A484" t="s">
        <v>4178</v>
      </c>
      <c r="B484" s="3">
        <v>20084664</v>
      </c>
      <c r="C484" t="s">
        <v>4179</v>
      </c>
      <c r="D484">
        <v>557</v>
      </c>
      <c r="E484" t="s">
        <v>4180</v>
      </c>
      <c r="G484" t="str">
        <f t="shared" si="7"/>
        <v>INSERT INTO `usuario` (`usuario_id`, `usuario_cuenta`, `usuario_password`, `usuario_rol_id`, `usuario_persona_id`, `usuario_estado`) VALUES (NULL, '20084664', '$2y$10$6nN5d5beEEEPKl0B8i0n3.AWWoHW8FVmfkM94ROm8mgcbV9gd1lSC', '2', '557', '0');</v>
      </c>
    </row>
    <row r="485" spans="1:7" x14ac:dyDescent="0.25">
      <c r="A485" t="s">
        <v>4178</v>
      </c>
      <c r="B485" s="3">
        <v>20132022</v>
      </c>
      <c r="C485" t="s">
        <v>4179</v>
      </c>
      <c r="D485">
        <v>558</v>
      </c>
      <c r="E485" t="s">
        <v>4180</v>
      </c>
      <c r="G485" t="str">
        <f t="shared" si="7"/>
        <v>INSERT INTO `usuario` (`usuario_id`, `usuario_cuenta`, `usuario_password`, `usuario_rol_id`, `usuario_persona_id`, `usuario_estado`) VALUES (NULL, '20132022', '$2y$10$6nN5d5beEEEPKl0B8i0n3.AWWoHW8FVmfkM94ROm8mgcbV9gd1lSC', '2', '558', '0');</v>
      </c>
    </row>
    <row r="486" spans="1:7" x14ac:dyDescent="0.25">
      <c r="A486" t="s">
        <v>4178</v>
      </c>
      <c r="B486" s="3">
        <v>20174059</v>
      </c>
      <c r="C486" t="s">
        <v>4179</v>
      </c>
      <c r="D486">
        <v>559</v>
      </c>
      <c r="E486" t="s">
        <v>4180</v>
      </c>
      <c r="G486" t="str">
        <f t="shared" si="7"/>
        <v>INSERT INTO `usuario` (`usuario_id`, `usuario_cuenta`, `usuario_password`, `usuario_rol_id`, `usuario_persona_id`, `usuario_estado`) VALUES (NULL, '20174059', '$2y$10$6nN5d5beEEEPKl0B8i0n3.AWWoHW8FVmfkM94ROm8mgcbV9gd1lSC', '2', '559', '0');</v>
      </c>
    </row>
    <row r="487" spans="1:7" x14ac:dyDescent="0.25">
      <c r="A487" t="s">
        <v>4178</v>
      </c>
      <c r="B487" s="3">
        <v>20121987</v>
      </c>
      <c r="C487" t="s">
        <v>4179</v>
      </c>
      <c r="D487">
        <v>560</v>
      </c>
      <c r="E487" t="s">
        <v>4180</v>
      </c>
      <c r="G487" t="str">
        <f t="shared" si="7"/>
        <v>INSERT INTO `usuario` (`usuario_id`, `usuario_cuenta`, `usuario_password`, `usuario_rol_id`, `usuario_persona_id`, `usuario_estado`) VALUES (NULL, '20121987', '$2y$10$6nN5d5beEEEPKl0B8i0n3.AWWoHW8FVmfkM94ROm8mgcbV9gd1lSC', '2', '560', '0');</v>
      </c>
    </row>
    <row r="488" spans="1:7" x14ac:dyDescent="0.25">
      <c r="A488" t="s">
        <v>4178</v>
      </c>
      <c r="B488" s="3">
        <v>20172807</v>
      </c>
      <c r="C488" t="s">
        <v>4179</v>
      </c>
      <c r="D488">
        <v>561</v>
      </c>
      <c r="E488" t="s">
        <v>4180</v>
      </c>
      <c r="G488" t="str">
        <f t="shared" si="7"/>
        <v>INSERT INTO `usuario` (`usuario_id`, `usuario_cuenta`, `usuario_password`, `usuario_rol_id`, `usuario_persona_id`, `usuario_estado`) VALUES (NULL, '20172807', '$2y$10$6nN5d5beEEEPKl0B8i0n3.AWWoHW8FVmfkM94ROm8mgcbV9gd1lSC', '2', '561', '0');</v>
      </c>
    </row>
    <row r="489" spans="1:7" x14ac:dyDescent="0.25">
      <c r="A489" t="s">
        <v>4178</v>
      </c>
      <c r="B489" s="3">
        <v>20164365</v>
      </c>
      <c r="C489" t="s">
        <v>4179</v>
      </c>
      <c r="D489">
        <v>562</v>
      </c>
      <c r="E489" t="s">
        <v>4180</v>
      </c>
      <c r="G489" t="str">
        <f t="shared" si="7"/>
        <v>INSERT INTO `usuario` (`usuario_id`, `usuario_cuenta`, `usuario_password`, `usuario_rol_id`, `usuario_persona_id`, `usuario_estado`) VALUES (NULL, '20164365', '$2y$10$6nN5d5beEEEPKl0B8i0n3.AWWoHW8FVmfkM94ROm8mgcbV9gd1lSC', '2', '562', '0');</v>
      </c>
    </row>
    <row r="490" spans="1:7" x14ac:dyDescent="0.25">
      <c r="A490" t="s">
        <v>4178</v>
      </c>
      <c r="B490" s="3">
        <v>20164326</v>
      </c>
      <c r="C490" t="s">
        <v>4179</v>
      </c>
      <c r="D490">
        <v>563</v>
      </c>
      <c r="E490" t="s">
        <v>4180</v>
      </c>
      <c r="G490" t="str">
        <f t="shared" si="7"/>
        <v>INSERT INTO `usuario` (`usuario_id`, `usuario_cuenta`, `usuario_password`, `usuario_rol_id`, `usuario_persona_id`, `usuario_estado`) VALUES (NULL, '20164326', '$2y$10$6nN5d5beEEEPKl0B8i0n3.AWWoHW8FVmfkM94ROm8mgcbV9gd1lSC', '2', '563', '0');</v>
      </c>
    </row>
    <row r="491" spans="1:7" x14ac:dyDescent="0.25">
      <c r="A491" t="s">
        <v>4178</v>
      </c>
      <c r="B491" s="3">
        <v>20080481</v>
      </c>
      <c r="C491" t="s">
        <v>4179</v>
      </c>
      <c r="D491">
        <v>564</v>
      </c>
      <c r="E491" t="s">
        <v>4180</v>
      </c>
      <c r="G491" t="str">
        <f t="shared" si="7"/>
        <v>INSERT INTO `usuario` (`usuario_id`, `usuario_cuenta`, `usuario_password`, `usuario_rol_id`, `usuario_persona_id`, `usuario_estado`) VALUES (NULL, '20080481', '$2y$10$6nN5d5beEEEPKl0B8i0n3.AWWoHW8FVmfkM94ROm8mgcbV9gd1lSC', '2', '564', '0');</v>
      </c>
    </row>
    <row r="492" spans="1:7" x14ac:dyDescent="0.25">
      <c r="A492" t="s">
        <v>4178</v>
      </c>
      <c r="B492" s="3">
        <v>20131981</v>
      </c>
      <c r="C492" t="s">
        <v>4179</v>
      </c>
      <c r="D492">
        <v>565</v>
      </c>
      <c r="E492" t="s">
        <v>4180</v>
      </c>
      <c r="G492" t="str">
        <f t="shared" si="7"/>
        <v>INSERT INTO `usuario` (`usuario_id`, `usuario_cuenta`, `usuario_password`, `usuario_rol_id`, `usuario_persona_id`, `usuario_estado`) VALUES (NULL, '20131981', '$2y$10$6nN5d5beEEEPKl0B8i0n3.AWWoHW8FVmfkM94ROm8mgcbV9gd1lSC', '2', '565', '0');</v>
      </c>
    </row>
    <row r="493" spans="1:7" x14ac:dyDescent="0.25">
      <c r="A493" t="s">
        <v>4178</v>
      </c>
      <c r="B493" s="3">
        <v>20097786</v>
      </c>
      <c r="C493" t="s">
        <v>4179</v>
      </c>
      <c r="D493">
        <v>566</v>
      </c>
      <c r="E493" t="s">
        <v>4180</v>
      </c>
      <c r="G493" t="str">
        <f t="shared" si="7"/>
        <v>INSERT INTO `usuario` (`usuario_id`, `usuario_cuenta`, `usuario_password`, `usuario_rol_id`, `usuario_persona_id`, `usuario_estado`) VALUES (NULL, '20097786', '$2y$10$6nN5d5beEEEPKl0B8i0n3.AWWoHW8FVmfkM94ROm8mgcbV9gd1lSC', '2', '566', '0');</v>
      </c>
    </row>
    <row r="494" spans="1:7" x14ac:dyDescent="0.25">
      <c r="A494" t="s">
        <v>4178</v>
      </c>
      <c r="B494" s="3">
        <v>20174013</v>
      </c>
      <c r="C494" t="s">
        <v>4179</v>
      </c>
      <c r="D494">
        <v>567</v>
      </c>
      <c r="E494" t="s">
        <v>4180</v>
      </c>
      <c r="G494" t="str">
        <f t="shared" si="7"/>
        <v>INSERT INTO `usuario` (`usuario_id`, `usuario_cuenta`, `usuario_password`, `usuario_rol_id`, `usuario_persona_id`, `usuario_estado`) VALUES (NULL, '20174013', '$2y$10$6nN5d5beEEEPKl0B8i0n3.AWWoHW8FVmfkM94ROm8mgcbV9gd1lSC', '2', '567', '0');</v>
      </c>
    </row>
    <row r="495" spans="1:7" x14ac:dyDescent="0.25">
      <c r="A495" t="s">
        <v>4178</v>
      </c>
      <c r="B495" s="3">
        <v>20161486</v>
      </c>
      <c r="C495" t="s">
        <v>4179</v>
      </c>
      <c r="D495">
        <v>568</v>
      </c>
      <c r="E495" t="s">
        <v>4180</v>
      </c>
      <c r="G495" t="str">
        <f t="shared" si="7"/>
        <v>INSERT INTO `usuario` (`usuario_id`, `usuario_cuenta`, `usuario_password`, `usuario_rol_id`, `usuario_persona_id`, `usuario_estado`) VALUES (NULL, '20161486', '$2y$10$6nN5d5beEEEPKl0B8i0n3.AWWoHW8FVmfkM94ROm8mgcbV9gd1lSC', '2', '568', '0');</v>
      </c>
    </row>
    <row r="496" spans="1:7" x14ac:dyDescent="0.25">
      <c r="A496" t="s">
        <v>4178</v>
      </c>
      <c r="B496" s="3">
        <v>20082492</v>
      </c>
      <c r="C496" t="s">
        <v>4179</v>
      </c>
      <c r="D496">
        <v>569</v>
      </c>
      <c r="E496" t="s">
        <v>4180</v>
      </c>
      <c r="G496" t="str">
        <f t="shared" si="7"/>
        <v>INSERT INTO `usuario` (`usuario_id`, `usuario_cuenta`, `usuario_password`, `usuario_rol_id`, `usuario_persona_id`, `usuario_estado`) VALUES (NULL, '20082492', '$2y$10$6nN5d5beEEEPKl0B8i0n3.AWWoHW8FVmfkM94ROm8mgcbV9gd1lSC', '2', '569', '0');</v>
      </c>
    </row>
    <row r="497" spans="1:7" x14ac:dyDescent="0.25">
      <c r="A497" t="s">
        <v>4178</v>
      </c>
      <c r="B497" s="3">
        <v>20164305</v>
      </c>
      <c r="C497" t="s">
        <v>4179</v>
      </c>
      <c r="D497">
        <v>570</v>
      </c>
      <c r="E497" t="s">
        <v>4180</v>
      </c>
      <c r="G497" t="str">
        <f t="shared" si="7"/>
        <v>INSERT INTO `usuario` (`usuario_id`, `usuario_cuenta`, `usuario_password`, `usuario_rol_id`, `usuario_persona_id`, `usuario_estado`) VALUES (NULL, '20164305', '$2y$10$6nN5d5beEEEPKl0B8i0n3.AWWoHW8FVmfkM94ROm8mgcbV9gd1lSC', '2', '570', '0');</v>
      </c>
    </row>
    <row r="498" spans="1:7" x14ac:dyDescent="0.25">
      <c r="A498" t="s">
        <v>4178</v>
      </c>
      <c r="B498" s="3">
        <v>20171470</v>
      </c>
      <c r="C498" t="s">
        <v>4179</v>
      </c>
      <c r="D498">
        <v>571</v>
      </c>
      <c r="E498" t="s">
        <v>4180</v>
      </c>
      <c r="G498" t="str">
        <f t="shared" si="7"/>
        <v>INSERT INTO `usuario` (`usuario_id`, `usuario_cuenta`, `usuario_password`, `usuario_rol_id`, `usuario_persona_id`, `usuario_estado`) VALUES (NULL, '20171470', '$2y$10$6nN5d5beEEEPKl0B8i0n3.AWWoHW8FVmfkM94ROm8mgcbV9gd1lSC', '2', '571', '0');</v>
      </c>
    </row>
    <row r="499" spans="1:7" x14ac:dyDescent="0.25">
      <c r="A499" t="s">
        <v>4178</v>
      </c>
      <c r="B499" s="3">
        <v>19981882</v>
      </c>
      <c r="C499" t="s">
        <v>4179</v>
      </c>
      <c r="D499">
        <v>572</v>
      </c>
      <c r="E499" t="s">
        <v>4180</v>
      </c>
      <c r="G499" t="str">
        <f t="shared" si="7"/>
        <v>INSERT INTO `usuario` (`usuario_id`, `usuario_cuenta`, `usuario_password`, `usuario_rol_id`, `usuario_persona_id`, `usuario_estado`) VALUES (NULL, '19981882', '$2y$10$6nN5d5beEEEPKl0B8i0n3.AWWoHW8FVmfkM94ROm8mgcbV9gd1lSC', '2', '572', '0');</v>
      </c>
    </row>
    <row r="500" spans="1:7" x14ac:dyDescent="0.25">
      <c r="A500" t="s">
        <v>4178</v>
      </c>
      <c r="B500" s="3">
        <v>20164340</v>
      </c>
      <c r="C500" t="s">
        <v>4179</v>
      </c>
      <c r="D500">
        <v>573</v>
      </c>
      <c r="E500" t="s">
        <v>4180</v>
      </c>
      <c r="G500" t="str">
        <f t="shared" si="7"/>
        <v>INSERT INTO `usuario` (`usuario_id`, `usuario_cuenta`, `usuario_password`, `usuario_rol_id`, `usuario_persona_id`, `usuario_estado`) VALUES (NULL, '20164340', '$2y$10$6nN5d5beEEEPKl0B8i0n3.AWWoHW8FVmfkM94ROm8mgcbV9gd1lSC', '2', '573', '0');</v>
      </c>
    </row>
    <row r="501" spans="1:7" x14ac:dyDescent="0.25">
      <c r="A501" t="s">
        <v>4178</v>
      </c>
      <c r="B501" s="3">
        <v>20141978</v>
      </c>
      <c r="C501" t="s">
        <v>4179</v>
      </c>
      <c r="D501">
        <v>574</v>
      </c>
      <c r="E501" t="s">
        <v>4180</v>
      </c>
      <c r="G501" t="str">
        <f t="shared" si="7"/>
        <v>INSERT INTO `usuario` (`usuario_id`, `usuario_cuenta`, `usuario_password`, `usuario_rol_id`, `usuario_persona_id`, `usuario_estado`) VALUES (NULL, '20141978', '$2y$10$6nN5d5beEEEPKl0B8i0n3.AWWoHW8FVmfkM94ROm8mgcbV9gd1lSC', '2', '574', '0');</v>
      </c>
    </row>
    <row r="502" spans="1:7" x14ac:dyDescent="0.25">
      <c r="A502" t="s">
        <v>4178</v>
      </c>
      <c r="B502" s="3">
        <v>20080743</v>
      </c>
      <c r="C502" t="s">
        <v>4179</v>
      </c>
      <c r="D502">
        <v>575</v>
      </c>
      <c r="E502" t="s">
        <v>4180</v>
      </c>
      <c r="G502" t="str">
        <f t="shared" si="7"/>
        <v>INSERT INTO `usuario` (`usuario_id`, `usuario_cuenta`, `usuario_password`, `usuario_rol_id`, `usuario_persona_id`, `usuario_estado`) VALUES (NULL, '20080743', '$2y$10$6nN5d5beEEEPKl0B8i0n3.AWWoHW8FVmfkM94ROm8mgcbV9gd1lSC', '2', '575', '0');</v>
      </c>
    </row>
    <row r="503" spans="1:7" x14ac:dyDescent="0.25">
      <c r="A503" t="s">
        <v>4178</v>
      </c>
      <c r="B503" s="3">
        <v>20132000</v>
      </c>
      <c r="C503" t="s">
        <v>4179</v>
      </c>
      <c r="D503">
        <v>576</v>
      </c>
      <c r="E503" t="s">
        <v>4180</v>
      </c>
      <c r="G503" t="str">
        <f t="shared" si="7"/>
        <v>INSERT INTO `usuario` (`usuario_id`, `usuario_cuenta`, `usuario_password`, `usuario_rol_id`, `usuario_persona_id`, `usuario_estado`) VALUES (NULL, '20132000', '$2y$10$6nN5d5beEEEPKl0B8i0n3.AWWoHW8FVmfkM94ROm8mgcbV9gd1lSC', '2', '576', '0');</v>
      </c>
    </row>
    <row r="504" spans="1:7" x14ac:dyDescent="0.25">
      <c r="A504" t="s">
        <v>4178</v>
      </c>
      <c r="B504" s="3">
        <v>20134014</v>
      </c>
      <c r="C504" t="s">
        <v>4179</v>
      </c>
      <c r="D504">
        <v>577</v>
      </c>
      <c r="E504" t="s">
        <v>4180</v>
      </c>
      <c r="G504" t="str">
        <f t="shared" si="7"/>
        <v>INSERT INTO `usuario` (`usuario_id`, `usuario_cuenta`, `usuario_password`, `usuario_rol_id`, `usuario_persona_id`, `usuario_estado`) VALUES (NULL, '20134014', '$2y$10$6nN5d5beEEEPKl0B8i0n3.AWWoHW8FVmfkM94ROm8mgcbV9gd1lSC', '2', '577', '0');</v>
      </c>
    </row>
    <row r="505" spans="1:7" x14ac:dyDescent="0.25">
      <c r="A505" t="s">
        <v>4178</v>
      </c>
      <c r="B505" s="3">
        <v>20152136</v>
      </c>
      <c r="C505" t="s">
        <v>4179</v>
      </c>
      <c r="D505">
        <v>578</v>
      </c>
      <c r="E505" t="s">
        <v>4180</v>
      </c>
      <c r="G505" t="str">
        <f t="shared" si="7"/>
        <v>INSERT INTO `usuario` (`usuario_id`, `usuario_cuenta`, `usuario_password`, `usuario_rol_id`, `usuario_persona_id`, `usuario_estado`) VALUES (NULL, '20152136', '$2y$10$6nN5d5beEEEPKl0B8i0n3.AWWoHW8FVmfkM94ROm8mgcbV9gd1lSC', '2', '578', '0');</v>
      </c>
    </row>
    <row r="506" spans="1:7" x14ac:dyDescent="0.25">
      <c r="A506" t="s">
        <v>4178</v>
      </c>
      <c r="B506" s="3">
        <v>20131969</v>
      </c>
      <c r="C506" t="s">
        <v>4179</v>
      </c>
      <c r="D506">
        <v>579</v>
      </c>
      <c r="E506" t="s">
        <v>4180</v>
      </c>
      <c r="G506" t="str">
        <f t="shared" si="7"/>
        <v>INSERT INTO `usuario` (`usuario_id`, `usuario_cuenta`, `usuario_password`, `usuario_rol_id`, `usuario_persona_id`, `usuario_estado`) VALUES (NULL, '20131969', '$2y$10$6nN5d5beEEEPKl0B8i0n3.AWWoHW8FVmfkM94ROm8mgcbV9gd1lSC', '2', '579', '0');</v>
      </c>
    </row>
    <row r="507" spans="1:7" x14ac:dyDescent="0.25">
      <c r="A507" t="s">
        <v>4178</v>
      </c>
      <c r="B507" s="3">
        <v>20154376</v>
      </c>
      <c r="C507" t="s">
        <v>4179</v>
      </c>
      <c r="D507">
        <v>580</v>
      </c>
      <c r="E507" t="s">
        <v>4180</v>
      </c>
      <c r="G507" t="str">
        <f t="shared" si="7"/>
        <v>INSERT INTO `usuario` (`usuario_id`, `usuario_cuenta`, `usuario_password`, `usuario_rol_id`, `usuario_persona_id`, `usuario_estado`) VALUES (NULL, '20154376', '$2y$10$6nN5d5beEEEPKl0B8i0n3.AWWoHW8FVmfkM94ROm8mgcbV9gd1lSC', '2', '580', '0');</v>
      </c>
    </row>
    <row r="508" spans="1:7" x14ac:dyDescent="0.25">
      <c r="A508" t="s">
        <v>4178</v>
      </c>
      <c r="B508" s="3">
        <v>20060059</v>
      </c>
      <c r="C508" t="s">
        <v>4179</v>
      </c>
      <c r="D508">
        <v>581</v>
      </c>
      <c r="E508" t="s">
        <v>4180</v>
      </c>
      <c r="G508" t="str">
        <f t="shared" si="7"/>
        <v>INSERT INTO `usuario` (`usuario_id`, `usuario_cuenta`, `usuario_password`, `usuario_rol_id`, `usuario_persona_id`, `usuario_estado`) VALUES (NULL, '20060059', '$2y$10$6nN5d5beEEEPKl0B8i0n3.AWWoHW8FVmfkM94ROm8mgcbV9gd1lSC', '2', '581', '0');</v>
      </c>
    </row>
    <row r="509" spans="1:7" x14ac:dyDescent="0.25">
      <c r="A509" t="s">
        <v>4178</v>
      </c>
      <c r="B509" s="3">
        <v>20112983</v>
      </c>
      <c r="C509" t="s">
        <v>4179</v>
      </c>
      <c r="D509">
        <v>582</v>
      </c>
      <c r="E509" t="s">
        <v>4180</v>
      </c>
      <c r="G509" t="str">
        <f t="shared" si="7"/>
        <v>INSERT INTO `usuario` (`usuario_id`, `usuario_cuenta`, `usuario_password`, `usuario_rol_id`, `usuario_persona_id`, `usuario_estado`) VALUES (NULL, '20112983', '$2y$10$6nN5d5beEEEPKl0B8i0n3.AWWoHW8FVmfkM94ROm8mgcbV9gd1lSC', '2', '582', '0');</v>
      </c>
    </row>
    <row r="510" spans="1:7" x14ac:dyDescent="0.25">
      <c r="A510" t="s">
        <v>4178</v>
      </c>
      <c r="B510" s="3">
        <v>20152120</v>
      </c>
      <c r="C510" t="s">
        <v>4179</v>
      </c>
      <c r="D510">
        <v>583</v>
      </c>
      <c r="E510" t="s">
        <v>4180</v>
      </c>
      <c r="G510" t="str">
        <f t="shared" si="7"/>
        <v>INSERT INTO `usuario` (`usuario_id`, `usuario_cuenta`, `usuario_password`, `usuario_rol_id`, `usuario_persona_id`, `usuario_estado`) VALUES (NULL, '20152120', '$2y$10$6nN5d5beEEEPKl0B8i0n3.AWWoHW8FVmfkM94ROm8mgcbV9gd1lSC', '2', '583', '0');</v>
      </c>
    </row>
    <row r="511" spans="1:7" x14ac:dyDescent="0.25">
      <c r="A511" t="s">
        <v>4178</v>
      </c>
      <c r="B511" s="3">
        <v>20132018</v>
      </c>
      <c r="C511" t="s">
        <v>4179</v>
      </c>
      <c r="D511">
        <v>584</v>
      </c>
      <c r="E511" t="s">
        <v>4180</v>
      </c>
      <c r="G511" t="str">
        <f t="shared" si="7"/>
        <v>INSERT INTO `usuario` (`usuario_id`, `usuario_cuenta`, `usuario_password`, `usuario_rol_id`, `usuario_persona_id`, `usuario_estado`) VALUES (NULL, '20132018', '$2y$10$6nN5d5beEEEPKl0B8i0n3.AWWoHW8FVmfkM94ROm8mgcbV9gd1lSC', '2', '584', '0');</v>
      </c>
    </row>
    <row r="512" spans="1:7" x14ac:dyDescent="0.25">
      <c r="A512" t="s">
        <v>4178</v>
      </c>
      <c r="B512" s="3">
        <v>20164370</v>
      </c>
      <c r="C512" t="s">
        <v>4179</v>
      </c>
      <c r="D512">
        <v>585</v>
      </c>
      <c r="E512" t="s">
        <v>4180</v>
      </c>
      <c r="G512" t="str">
        <f t="shared" si="7"/>
        <v>INSERT INTO `usuario` (`usuario_id`, `usuario_cuenta`, `usuario_password`, `usuario_rol_id`, `usuario_persona_id`, `usuario_estado`) VALUES (NULL, '20164370', '$2y$10$6nN5d5beEEEPKl0B8i0n3.AWWoHW8FVmfkM94ROm8mgcbV9gd1lSC', '2', '585', '0');</v>
      </c>
    </row>
    <row r="513" spans="1:7" x14ac:dyDescent="0.25">
      <c r="A513" t="s">
        <v>4178</v>
      </c>
      <c r="B513" s="3">
        <v>20154367</v>
      </c>
      <c r="C513" t="s">
        <v>4179</v>
      </c>
      <c r="D513">
        <v>586</v>
      </c>
      <c r="E513" t="s">
        <v>4180</v>
      </c>
      <c r="G513" t="str">
        <f t="shared" si="7"/>
        <v>INSERT INTO `usuario` (`usuario_id`, `usuario_cuenta`, `usuario_password`, `usuario_rol_id`, `usuario_persona_id`, `usuario_estado`) VALUES (NULL, '20154367', '$2y$10$6nN5d5beEEEPKl0B8i0n3.AWWoHW8FVmfkM94ROm8mgcbV9gd1lSC', '2', '586', '0');</v>
      </c>
    </row>
    <row r="514" spans="1:7" x14ac:dyDescent="0.25">
      <c r="A514" t="s">
        <v>4178</v>
      </c>
      <c r="B514" s="3">
        <v>20124004</v>
      </c>
      <c r="C514" t="s">
        <v>4179</v>
      </c>
      <c r="D514">
        <v>587</v>
      </c>
      <c r="E514" t="s">
        <v>4180</v>
      </c>
      <c r="G514" t="str">
        <f t="shared" si="7"/>
        <v>INSERT INTO `usuario` (`usuario_id`, `usuario_cuenta`, `usuario_password`, `usuario_rol_id`, `usuario_persona_id`, `usuario_estado`) VALUES (NULL, '20124004', '$2y$10$6nN5d5beEEEPKl0B8i0n3.AWWoHW8FVmfkM94ROm8mgcbV9gd1lSC', '2', '587', '0');</v>
      </c>
    </row>
    <row r="515" spans="1:7" x14ac:dyDescent="0.25">
      <c r="A515" t="s">
        <v>4178</v>
      </c>
      <c r="B515" s="3">
        <v>20144144</v>
      </c>
      <c r="C515" t="s">
        <v>4179</v>
      </c>
      <c r="D515">
        <v>588</v>
      </c>
      <c r="E515" t="s">
        <v>4180</v>
      </c>
      <c r="G515" t="str">
        <f t="shared" si="7"/>
        <v>INSERT INTO `usuario` (`usuario_id`, `usuario_cuenta`, `usuario_password`, `usuario_rol_id`, `usuario_persona_id`, `usuario_estado`) VALUES (NULL, '20144144', '$2y$10$6nN5d5beEEEPKl0B8i0n3.AWWoHW8FVmfkM94ROm8mgcbV9gd1lSC', '2', '588', '0');</v>
      </c>
    </row>
    <row r="516" spans="1:7" x14ac:dyDescent="0.25">
      <c r="A516" t="s">
        <v>4178</v>
      </c>
      <c r="B516" s="3">
        <v>20131952</v>
      </c>
      <c r="C516" t="s">
        <v>4179</v>
      </c>
      <c r="D516">
        <v>589</v>
      </c>
      <c r="E516" t="s">
        <v>4180</v>
      </c>
      <c r="G516" t="str">
        <f t="shared" si="7"/>
        <v>INSERT INTO `usuario` (`usuario_id`, `usuario_cuenta`, `usuario_password`, `usuario_rol_id`, `usuario_persona_id`, `usuario_estado`) VALUES (NULL, '20131952', '$2y$10$6nN5d5beEEEPKl0B8i0n3.AWWoHW8FVmfkM94ROm8mgcbV9gd1lSC', '2', '589', '0');</v>
      </c>
    </row>
    <row r="517" spans="1:7" x14ac:dyDescent="0.25">
      <c r="A517" t="s">
        <v>4178</v>
      </c>
      <c r="B517" s="3">
        <v>20162353</v>
      </c>
      <c r="C517" t="s">
        <v>4179</v>
      </c>
      <c r="D517">
        <v>590</v>
      </c>
      <c r="E517" t="s">
        <v>4180</v>
      </c>
      <c r="G517" t="str">
        <f t="shared" si="7"/>
        <v>INSERT INTO `usuario` (`usuario_id`, `usuario_cuenta`, `usuario_password`, `usuario_rol_id`, `usuario_persona_id`, `usuario_estado`) VALUES (NULL, '20162353', '$2y$10$6nN5d5beEEEPKl0B8i0n3.AWWoHW8FVmfkM94ROm8mgcbV9gd1lSC', '2', '590', '0');</v>
      </c>
    </row>
    <row r="518" spans="1:7" x14ac:dyDescent="0.25">
      <c r="A518" t="s">
        <v>4178</v>
      </c>
      <c r="B518" s="3">
        <v>20174008</v>
      </c>
      <c r="C518" t="s">
        <v>4179</v>
      </c>
      <c r="D518">
        <v>591</v>
      </c>
      <c r="E518" t="s">
        <v>4180</v>
      </c>
      <c r="G518" t="str">
        <f t="shared" ref="G518:G581" si="8">CONCATENATE(A518,B518,C518,D518,E518)</f>
        <v>INSERT INTO `usuario` (`usuario_id`, `usuario_cuenta`, `usuario_password`, `usuario_rol_id`, `usuario_persona_id`, `usuario_estado`) VALUES (NULL, '20174008', '$2y$10$6nN5d5beEEEPKl0B8i0n3.AWWoHW8FVmfkM94ROm8mgcbV9gd1lSC', '2', '591', '0');</v>
      </c>
    </row>
    <row r="519" spans="1:7" x14ac:dyDescent="0.25">
      <c r="A519" t="s">
        <v>4178</v>
      </c>
      <c r="B519" s="3">
        <v>20164361</v>
      </c>
      <c r="C519" t="s">
        <v>4179</v>
      </c>
      <c r="D519">
        <v>592</v>
      </c>
      <c r="E519" t="s">
        <v>4180</v>
      </c>
      <c r="G519" t="str">
        <f t="shared" si="8"/>
        <v>INSERT INTO `usuario` (`usuario_id`, `usuario_cuenta`, `usuario_password`, `usuario_rol_id`, `usuario_persona_id`, `usuario_estado`) VALUES (NULL, '20164361', '$2y$10$6nN5d5beEEEPKl0B8i0n3.AWWoHW8FVmfkM94ROm8mgcbV9gd1lSC', '2', '592', '0');</v>
      </c>
    </row>
    <row r="520" spans="1:7" x14ac:dyDescent="0.25">
      <c r="A520" t="s">
        <v>4178</v>
      </c>
      <c r="B520" s="3">
        <v>20174062</v>
      </c>
      <c r="C520" t="s">
        <v>4179</v>
      </c>
      <c r="D520">
        <v>593</v>
      </c>
      <c r="E520" t="s">
        <v>4180</v>
      </c>
      <c r="G520" t="str">
        <f t="shared" si="8"/>
        <v>INSERT INTO `usuario` (`usuario_id`, `usuario_cuenta`, `usuario_password`, `usuario_rol_id`, `usuario_persona_id`, `usuario_estado`) VALUES (NULL, '20174062', '$2y$10$6nN5d5beEEEPKl0B8i0n3.AWWoHW8FVmfkM94ROm8mgcbV9gd1lSC', '2', '593', '0');</v>
      </c>
    </row>
    <row r="521" spans="1:7" x14ac:dyDescent="0.25">
      <c r="A521" t="s">
        <v>4178</v>
      </c>
      <c r="B521" s="3">
        <v>20141946</v>
      </c>
      <c r="C521" t="s">
        <v>4179</v>
      </c>
      <c r="D521">
        <v>594</v>
      </c>
      <c r="E521" t="s">
        <v>4180</v>
      </c>
      <c r="G521" t="str">
        <f t="shared" si="8"/>
        <v>INSERT INTO `usuario` (`usuario_id`, `usuario_cuenta`, `usuario_password`, `usuario_rol_id`, `usuario_persona_id`, `usuario_estado`) VALUES (NULL, '20141946', '$2y$10$6nN5d5beEEEPKl0B8i0n3.AWWoHW8FVmfkM94ROm8mgcbV9gd1lSC', '2', '594', '0');</v>
      </c>
    </row>
    <row r="522" spans="1:7" x14ac:dyDescent="0.25">
      <c r="A522" t="s">
        <v>4178</v>
      </c>
      <c r="B522" s="3">
        <v>20042345</v>
      </c>
      <c r="C522" t="s">
        <v>4179</v>
      </c>
      <c r="D522">
        <v>595</v>
      </c>
      <c r="E522" t="s">
        <v>4180</v>
      </c>
      <c r="G522" t="str">
        <f t="shared" si="8"/>
        <v>INSERT INTO `usuario` (`usuario_id`, `usuario_cuenta`, `usuario_password`, `usuario_rol_id`, `usuario_persona_id`, `usuario_estado`) VALUES (NULL, '20042345', '$2y$10$6nN5d5beEEEPKl0B8i0n3.AWWoHW8FVmfkM94ROm8mgcbV9gd1lSC', '2', '595', '0');</v>
      </c>
    </row>
    <row r="523" spans="1:7" x14ac:dyDescent="0.25">
      <c r="A523" t="s">
        <v>4178</v>
      </c>
      <c r="B523" s="3">
        <v>20144128</v>
      </c>
      <c r="C523" t="s">
        <v>4179</v>
      </c>
      <c r="D523">
        <v>596</v>
      </c>
      <c r="E523" t="s">
        <v>4180</v>
      </c>
      <c r="G523" t="str">
        <f t="shared" si="8"/>
        <v>INSERT INTO `usuario` (`usuario_id`, `usuario_cuenta`, `usuario_password`, `usuario_rol_id`, `usuario_persona_id`, `usuario_estado`) VALUES (NULL, '20144128', '$2y$10$6nN5d5beEEEPKl0B8i0n3.AWWoHW8FVmfkM94ROm8mgcbV9gd1lSC', '2', '596', '0');</v>
      </c>
    </row>
    <row r="524" spans="1:7" x14ac:dyDescent="0.25">
      <c r="A524" t="s">
        <v>4178</v>
      </c>
      <c r="B524" s="3">
        <v>20164364</v>
      </c>
      <c r="C524" t="s">
        <v>4179</v>
      </c>
      <c r="D524">
        <v>597</v>
      </c>
      <c r="E524" t="s">
        <v>4180</v>
      </c>
      <c r="G524" t="str">
        <f t="shared" si="8"/>
        <v>INSERT INTO `usuario` (`usuario_id`, `usuario_cuenta`, `usuario_password`, `usuario_rol_id`, `usuario_persona_id`, `usuario_estado`) VALUES (NULL, '20164364', '$2y$10$6nN5d5beEEEPKl0B8i0n3.AWWoHW8FVmfkM94ROm8mgcbV9gd1lSC', '2', '597', '0');</v>
      </c>
    </row>
    <row r="525" spans="1:7" x14ac:dyDescent="0.25">
      <c r="A525" t="s">
        <v>4178</v>
      </c>
      <c r="B525" s="3">
        <v>20161504</v>
      </c>
      <c r="C525" t="s">
        <v>4179</v>
      </c>
      <c r="D525">
        <v>598</v>
      </c>
      <c r="E525" t="s">
        <v>4180</v>
      </c>
      <c r="G525" t="str">
        <f t="shared" si="8"/>
        <v>INSERT INTO `usuario` (`usuario_id`, `usuario_cuenta`, `usuario_password`, `usuario_rol_id`, `usuario_persona_id`, `usuario_estado`) VALUES (NULL, '20161504', '$2y$10$6nN5d5beEEEPKl0B8i0n3.AWWoHW8FVmfkM94ROm8mgcbV9gd1lSC', '2', '598', '0');</v>
      </c>
    </row>
    <row r="526" spans="1:7" x14ac:dyDescent="0.25">
      <c r="A526" t="s">
        <v>4178</v>
      </c>
      <c r="B526" s="3">
        <v>20112989</v>
      </c>
      <c r="C526" t="s">
        <v>4179</v>
      </c>
      <c r="D526">
        <v>599</v>
      </c>
      <c r="E526" t="s">
        <v>4180</v>
      </c>
      <c r="G526" t="str">
        <f t="shared" si="8"/>
        <v>INSERT INTO `usuario` (`usuario_id`, `usuario_cuenta`, `usuario_password`, `usuario_rol_id`, `usuario_persona_id`, `usuario_estado`) VALUES (NULL, '20112989', '$2y$10$6nN5d5beEEEPKl0B8i0n3.AWWoHW8FVmfkM94ROm8mgcbV9gd1lSC', '2', '599', '0');</v>
      </c>
    </row>
    <row r="527" spans="1:7" x14ac:dyDescent="0.25">
      <c r="A527" t="s">
        <v>4178</v>
      </c>
      <c r="B527" s="3">
        <v>20154365</v>
      </c>
      <c r="C527" t="s">
        <v>4179</v>
      </c>
      <c r="D527">
        <v>600</v>
      </c>
      <c r="E527" t="s">
        <v>4180</v>
      </c>
      <c r="G527" t="str">
        <f t="shared" si="8"/>
        <v>INSERT INTO `usuario` (`usuario_id`, `usuario_cuenta`, `usuario_password`, `usuario_rol_id`, `usuario_persona_id`, `usuario_estado`) VALUES (NULL, '20154365', '$2y$10$6nN5d5beEEEPKl0B8i0n3.AWWoHW8FVmfkM94ROm8mgcbV9gd1lSC', '2', '600', '0');</v>
      </c>
    </row>
    <row r="528" spans="1:7" x14ac:dyDescent="0.25">
      <c r="A528" t="s">
        <v>4178</v>
      </c>
      <c r="B528" s="3">
        <v>20152104</v>
      </c>
      <c r="C528" t="s">
        <v>4179</v>
      </c>
      <c r="D528">
        <v>601</v>
      </c>
      <c r="E528" t="s">
        <v>4180</v>
      </c>
      <c r="G528" t="str">
        <f t="shared" si="8"/>
        <v>INSERT INTO `usuario` (`usuario_id`, `usuario_cuenta`, `usuario_password`, `usuario_rol_id`, `usuario_persona_id`, `usuario_estado`) VALUES (NULL, '20152104', '$2y$10$6nN5d5beEEEPKl0B8i0n3.AWWoHW8FVmfkM94ROm8mgcbV9gd1lSC', '2', '601', '0');</v>
      </c>
    </row>
    <row r="529" spans="1:7" x14ac:dyDescent="0.25">
      <c r="A529" t="s">
        <v>4178</v>
      </c>
      <c r="B529" s="3">
        <v>20171489</v>
      </c>
      <c r="C529" t="s">
        <v>4179</v>
      </c>
      <c r="D529">
        <v>602</v>
      </c>
      <c r="E529" t="s">
        <v>4180</v>
      </c>
      <c r="G529" t="str">
        <f t="shared" si="8"/>
        <v>INSERT INTO `usuario` (`usuario_id`, `usuario_cuenta`, `usuario_password`, `usuario_rol_id`, `usuario_persona_id`, `usuario_estado`) VALUES (NULL, '20171489', '$2y$10$6nN5d5beEEEPKl0B8i0n3.AWWoHW8FVmfkM94ROm8mgcbV9gd1lSC', '2', '602', '0');</v>
      </c>
    </row>
    <row r="530" spans="1:7" x14ac:dyDescent="0.25">
      <c r="A530" t="s">
        <v>4178</v>
      </c>
      <c r="B530" s="3">
        <v>20144133</v>
      </c>
      <c r="C530" t="s">
        <v>4179</v>
      </c>
      <c r="D530">
        <v>603</v>
      </c>
      <c r="E530" t="s">
        <v>4180</v>
      </c>
      <c r="G530" t="str">
        <f t="shared" si="8"/>
        <v>INSERT INTO `usuario` (`usuario_id`, `usuario_cuenta`, `usuario_password`, `usuario_rol_id`, `usuario_persona_id`, `usuario_estado`) VALUES (NULL, '20144133', '$2y$10$6nN5d5beEEEPKl0B8i0n3.AWWoHW8FVmfkM94ROm8mgcbV9gd1lSC', '2', '603', '0');</v>
      </c>
    </row>
    <row r="531" spans="1:7" x14ac:dyDescent="0.25">
      <c r="A531" t="s">
        <v>4178</v>
      </c>
      <c r="B531" s="3">
        <v>20082370</v>
      </c>
      <c r="C531" t="s">
        <v>4179</v>
      </c>
      <c r="D531">
        <v>604</v>
      </c>
      <c r="E531" t="s">
        <v>4180</v>
      </c>
      <c r="G531" t="str">
        <f t="shared" si="8"/>
        <v>INSERT INTO `usuario` (`usuario_id`, `usuario_cuenta`, `usuario_password`, `usuario_rol_id`, `usuario_persona_id`, `usuario_estado`) VALUES (NULL, '20082370', '$2y$10$6nN5d5beEEEPKl0B8i0n3.AWWoHW8FVmfkM94ROm8mgcbV9gd1lSC', '2', '604', '0');</v>
      </c>
    </row>
    <row r="532" spans="1:7" x14ac:dyDescent="0.25">
      <c r="A532" t="s">
        <v>4178</v>
      </c>
      <c r="B532" s="3">
        <v>20154377</v>
      </c>
      <c r="C532" t="s">
        <v>4179</v>
      </c>
      <c r="D532">
        <v>605</v>
      </c>
      <c r="E532" t="s">
        <v>4180</v>
      </c>
      <c r="G532" t="str">
        <f t="shared" si="8"/>
        <v>INSERT INTO `usuario` (`usuario_id`, `usuario_cuenta`, `usuario_password`, `usuario_rol_id`, `usuario_persona_id`, `usuario_estado`) VALUES (NULL, '20154377', '$2y$10$6nN5d5beEEEPKl0B8i0n3.AWWoHW8FVmfkM94ROm8mgcbV9gd1lSC', '2', '605', '0');</v>
      </c>
    </row>
    <row r="533" spans="1:7" x14ac:dyDescent="0.25">
      <c r="A533" t="s">
        <v>4178</v>
      </c>
      <c r="B533" s="3">
        <v>20113032</v>
      </c>
      <c r="C533" t="s">
        <v>4179</v>
      </c>
      <c r="D533">
        <v>606</v>
      </c>
      <c r="E533" t="s">
        <v>4180</v>
      </c>
      <c r="G533" t="str">
        <f t="shared" si="8"/>
        <v>INSERT INTO `usuario` (`usuario_id`, `usuario_cuenta`, `usuario_password`, `usuario_rol_id`, `usuario_persona_id`, `usuario_estado`) VALUES (NULL, '20113032', '$2y$10$6nN5d5beEEEPKl0B8i0n3.AWWoHW8FVmfkM94ROm8mgcbV9gd1lSC', '2', '606', '0');</v>
      </c>
    </row>
    <row r="534" spans="1:7" x14ac:dyDescent="0.25">
      <c r="A534" t="s">
        <v>4178</v>
      </c>
      <c r="B534" s="3">
        <v>20164308</v>
      </c>
      <c r="C534" t="s">
        <v>4179</v>
      </c>
      <c r="D534">
        <v>607</v>
      </c>
      <c r="E534" t="s">
        <v>4180</v>
      </c>
      <c r="G534" t="str">
        <f t="shared" si="8"/>
        <v>INSERT INTO `usuario` (`usuario_id`, `usuario_cuenta`, `usuario_password`, `usuario_rol_id`, `usuario_persona_id`, `usuario_estado`) VALUES (NULL, '20164308', '$2y$10$6nN5d5beEEEPKl0B8i0n3.AWWoHW8FVmfkM94ROm8mgcbV9gd1lSC', '2', '607', '0');</v>
      </c>
    </row>
    <row r="535" spans="1:7" x14ac:dyDescent="0.25">
      <c r="A535" t="s">
        <v>4178</v>
      </c>
      <c r="B535" s="3">
        <v>20134027</v>
      </c>
      <c r="C535" t="s">
        <v>4179</v>
      </c>
      <c r="D535">
        <v>608</v>
      </c>
      <c r="E535" t="s">
        <v>4180</v>
      </c>
      <c r="G535" t="str">
        <f t="shared" si="8"/>
        <v>INSERT INTO `usuario` (`usuario_id`, `usuario_cuenta`, `usuario_password`, `usuario_rol_id`, `usuario_persona_id`, `usuario_estado`) VALUES (NULL, '20134027', '$2y$10$6nN5d5beEEEPKl0B8i0n3.AWWoHW8FVmfkM94ROm8mgcbV9gd1lSC', '2', '608', '0');</v>
      </c>
    </row>
    <row r="536" spans="1:7" x14ac:dyDescent="0.25">
      <c r="A536" t="s">
        <v>4178</v>
      </c>
      <c r="B536" s="3">
        <v>20171483</v>
      </c>
      <c r="C536" t="s">
        <v>4179</v>
      </c>
      <c r="D536">
        <v>609</v>
      </c>
      <c r="E536" t="s">
        <v>4180</v>
      </c>
      <c r="G536" t="str">
        <f t="shared" si="8"/>
        <v>INSERT INTO `usuario` (`usuario_id`, `usuario_cuenta`, `usuario_password`, `usuario_rol_id`, `usuario_persona_id`, `usuario_estado`) VALUES (NULL, '20171483', '$2y$10$6nN5d5beEEEPKl0B8i0n3.AWWoHW8FVmfkM94ROm8mgcbV9gd1lSC', '2', '609', '0');</v>
      </c>
    </row>
    <row r="537" spans="1:7" x14ac:dyDescent="0.25">
      <c r="A537" t="s">
        <v>4178</v>
      </c>
      <c r="B537" s="3">
        <v>20172799</v>
      </c>
      <c r="C537" t="s">
        <v>4179</v>
      </c>
      <c r="D537">
        <v>610</v>
      </c>
      <c r="E537" t="s">
        <v>4180</v>
      </c>
      <c r="G537" t="str">
        <f t="shared" si="8"/>
        <v>INSERT INTO `usuario` (`usuario_id`, `usuario_cuenta`, `usuario_password`, `usuario_rol_id`, `usuario_persona_id`, `usuario_estado`) VALUES (NULL, '20172799', '$2y$10$6nN5d5beEEEPKl0B8i0n3.AWWoHW8FVmfkM94ROm8mgcbV9gd1lSC', '2', '610', '0');</v>
      </c>
    </row>
    <row r="538" spans="1:7" x14ac:dyDescent="0.25">
      <c r="A538" t="s">
        <v>4178</v>
      </c>
      <c r="B538" s="3">
        <v>20142004</v>
      </c>
      <c r="C538" t="s">
        <v>4179</v>
      </c>
      <c r="D538">
        <v>611</v>
      </c>
      <c r="E538" t="s">
        <v>4180</v>
      </c>
      <c r="G538" t="str">
        <f t="shared" si="8"/>
        <v>INSERT INTO `usuario` (`usuario_id`, `usuario_cuenta`, `usuario_password`, `usuario_rol_id`, `usuario_persona_id`, `usuario_estado`) VALUES (NULL, '20142004', '$2y$10$6nN5d5beEEEPKl0B8i0n3.AWWoHW8FVmfkM94ROm8mgcbV9gd1lSC', '2', '611', '0');</v>
      </c>
    </row>
    <row r="539" spans="1:7" x14ac:dyDescent="0.25">
      <c r="A539" t="s">
        <v>4178</v>
      </c>
      <c r="B539" s="3">
        <v>20171461</v>
      </c>
      <c r="C539" t="s">
        <v>4179</v>
      </c>
      <c r="D539">
        <v>612</v>
      </c>
      <c r="E539" t="s">
        <v>4180</v>
      </c>
      <c r="G539" t="str">
        <f t="shared" si="8"/>
        <v>INSERT INTO `usuario` (`usuario_id`, `usuario_cuenta`, `usuario_password`, `usuario_rol_id`, `usuario_persona_id`, `usuario_estado`) VALUES (NULL, '20171461', '$2y$10$6nN5d5beEEEPKl0B8i0n3.AWWoHW8FVmfkM94ROm8mgcbV9gd1lSC', '2', '612', '0');</v>
      </c>
    </row>
    <row r="540" spans="1:7" x14ac:dyDescent="0.25">
      <c r="A540" t="s">
        <v>4178</v>
      </c>
      <c r="B540" s="3">
        <v>20102833</v>
      </c>
      <c r="C540" t="s">
        <v>4179</v>
      </c>
      <c r="D540">
        <v>613</v>
      </c>
      <c r="E540" t="s">
        <v>4180</v>
      </c>
      <c r="G540" t="str">
        <f t="shared" si="8"/>
        <v>INSERT INTO `usuario` (`usuario_id`, `usuario_cuenta`, `usuario_password`, `usuario_rol_id`, `usuario_persona_id`, `usuario_estado`) VALUES (NULL, '20102833', '$2y$10$6nN5d5beEEEPKl0B8i0n3.AWWoHW8FVmfkM94ROm8mgcbV9gd1lSC', '2', '613', '0');</v>
      </c>
    </row>
    <row r="541" spans="1:7" x14ac:dyDescent="0.25">
      <c r="A541" t="s">
        <v>4178</v>
      </c>
      <c r="B541" s="3">
        <v>20162340</v>
      </c>
      <c r="C541" t="s">
        <v>4179</v>
      </c>
      <c r="D541">
        <v>614</v>
      </c>
      <c r="E541" t="s">
        <v>4180</v>
      </c>
      <c r="G541" t="str">
        <f t="shared" si="8"/>
        <v>INSERT INTO `usuario` (`usuario_id`, `usuario_cuenta`, `usuario_password`, `usuario_rol_id`, `usuario_persona_id`, `usuario_estado`) VALUES (NULL, '20162340', '$2y$10$6nN5d5beEEEPKl0B8i0n3.AWWoHW8FVmfkM94ROm8mgcbV9gd1lSC', '2', '614', '0');</v>
      </c>
    </row>
    <row r="542" spans="1:7" x14ac:dyDescent="0.25">
      <c r="A542" t="s">
        <v>4178</v>
      </c>
      <c r="B542" s="3">
        <v>20152173</v>
      </c>
      <c r="C542" t="s">
        <v>4179</v>
      </c>
      <c r="D542">
        <v>615</v>
      </c>
      <c r="E542" t="s">
        <v>4180</v>
      </c>
      <c r="G542" t="str">
        <f t="shared" si="8"/>
        <v>INSERT INTO `usuario` (`usuario_id`, `usuario_cuenta`, `usuario_password`, `usuario_rol_id`, `usuario_persona_id`, `usuario_estado`) VALUES (NULL, '20152173', '$2y$10$6nN5d5beEEEPKl0B8i0n3.AWWoHW8FVmfkM94ROm8mgcbV9gd1lSC', '2', '615', '0');</v>
      </c>
    </row>
    <row r="543" spans="1:7" x14ac:dyDescent="0.25">
      <c r="A543" t="s">
        <v>4178</v>
      </c>
      <c r="B543" s="3">
        <v>20142022</v>
      </c>
      <c r="C543" t="s">
        <v>4179</v>
      </c>
      <c r="D543">
        <v>616</v>
      </c>
      <c r="E543" t="s">
        <v>4180</v>
      </c>
      <c r="G543" t="str">
        <f t="shared" si="8"/>
        <v>INSERT INTO `usuario` (`usuario_id`, `usuario_cuenta`, `usuario_password`, `usuario_rol_id`, `usuario_persona_id`, `usuario_estado`) VALUES (NULL, '20142022', '$2y$10$6nN5d5beEEEPKl0B8i0n3.AWWoHW8FVmfkM94ROm8mgcbV9gd1lSC', '2', '616', '0');</v>
      </c>
    </row>
    <row r="544" spans="1:7" x14ac:dyDescent="0.25">
      <c r="A544" t="s">
        <v>4178</v>
      </c>
      <c r="B544" s="3">
        <v>20161482</v>
      </c>
      <c r="C544" t="s">
        <v>4179</v>
      </c>
      <c r="D544">
        <v>617</v>
      </c>
      <c r="E544" t="s">
        <v>4180</v>
      </c>
      <c r="G544" t="str">
        <f t="shared" si="8"/>
        <v>INSERT INTO `usuario` (`usuario_id`, `usuario_cuenta`, `usuario_password`, `usuario_rol_id`, `usuario_persona_id`, `usuario_estado`) VALUES (NULL, '20161482', '$2y$10$6nN5d5beEEEPKl0B8i0n3.AWWoHW8FVmfkM94ROm8mgcbV9gd1lSC', '2', '617', '0');</v>
      </c>
    </row>
    <row r="545" spans="1:7" x14ac:dyDescent="0.25">
      <c r="A545" t="s">
        <v>4178</v>
      </c>
      <c r="B545" s="3">
        <v>20142541</v>
      </c>
      <c r="C545" t="s">
        <v>4179</v>
      </c>
      <c r="D545">
        <v>618</v>
      </c>
      <c r="E545" t="s">
        <v>4180</v>
      </c>
      <c r="G545" t="str">
        <f t="shared" si="8"/>
        <v>INSERT INTO `usuario` (`usuario_id`, `usuario_cuenta`, `usuario_password`, `usuario_rol_id`, `usuario_persona_id`, `usuario_estado`) VALUES (NULL, '20142541', '$2y$10$6nN5d5beEEEPKl0B8i0n3.AWWoHW8FVmfkM94ROm8mgcbV9gd1lSC', '2', '618', '0');</v>
      </c>
    </row>
    <row r="546" spans="1:7" x14ac:dyDescent="0.25">
      <c r="A546" t="s">
        <v>4178</v>
      </c>
      <c r="B546" s="3">
        <v>20164312</v>
      </c>
      <c r="C546" t="s">
        <v>4179</v>
      </c>
      <c r="D546">
        <v>619</v>
      </c>
      <c r="E546" t="s">
        <v>4180</v>
      </c>
      <c r="G546" t="str">
        <f t="shared" si="8"/>
        <v>INSERT INTO `usuario` (`usuario_id`, `usuario_cuenta`, `usuario_password`, `usuario_rol_id`, `usuario_persona_id`, `usuario_estado`) VALUES (NULL, '20164312', '$2y$10$6nN5d5beEEEPKl0B8i0n3.AWWoHW8FVmfkM94ROm8mgcbV9gd1lSC', '2', '619', '0');</v>
      </c>
    </row>
    <row r="547" spans="1:7" x14ac:dyDescent="0.25">
      <c r="A547" t="s">
        <v>4178</v>
      </c>
      <c r="B547" s="3">
        <v>20132585</v>
      </c>
      <c r="C547" t="s">
        <v>4179</v>
      </c>
      <c r="D547">
        <v>620</v>
      </c>
      <c r="E547" t="s">
        <v>4180</v>
      </c>
      <c r="G547" t="str">
        <f t="shared" si="8"/>
        <v>INSERT INTO `usuario` (`usuario_id`, `usuario_cuenta`, `usuario_password`, `usuario_rol_id`, `usuario_persona_id`, `usuario_estado`) VALUES (NULL, '20132585', '$2y$10$6nN5d5beEEEPKl0B8i0n3.AWWoHW8FVmfkM94ROm8mgcbV9gd1lSC', '2', '620', '0');</v>
      </c>
    </row>
    <row r="548" spans="1:7" x14ac:dyDescent="0.25">
      <c r="A548" t="s">
        <v>4178</v>
      </c>
      <c r="B548" s="3">
        <v>20142019</v>
      </c>
      <c r="C548" t="s">
        <v>4179</v>
      </c>
      <c r="D548">
        <v>621</v>
      </c>
      <c r="E548" t="s">
        <v>4180</v>
      </c>
      <c r="G548" t="str">
        <f t="shared" si="8"/>
        <v>INSERT INTO `usuario` (`usuario_id`, `usuario_cuenta`, `usuario_password`, `usuario_rol_id`, `usuario_persona_id`, `usuario_estado`) VALUES (NULL, '20142019', '$2y$10$6nN5d5beEEEPKl0B8i0n3.AWWoHW8FVmfkM94ROm8mgcbV9gd1lSC', '2', '621', '0');</v>
      </c>
    </row>
    <row r="549" spans="1:7" x14ac:dyDescent="0.25">
      <c r="A549" t="s">
        <v>4178</v>
      </c>
      <c r="B549" s="3">
        <v>20164345</v>
      </c>
      <c r="C549" t="s">
        <v>4179</v>
      </c>
      <c r="D549">
        <v>622</v>
      </c>
      <c r="E549" t="s">
        <v>4180</v>
      </c>
      <c r="G549" t="str">
        <f t="shared" si="8"/>
        <v>INSERT INTO `usuario` (`usuario_id`, `usuario_cuenta`, `usuario_password`, `usuario_rol_id`, `usuario_persona_id`, `usuario_estado`) VALUES (NULL, '20164345', '$2y$10$6nN5d5beEEEPKl0B8i0n3.AWWoHW8FVmfkM94ROm8mgcbV9gd1lSC', '2', '622', '0');</v>
      </c>
    </row>
    <row r="550" spans="1:7" x14ac:dyDescent="0.25">
      <c r="A550" t="s">
        <v>4178</v>
      </c>
      <c r="B550" s="3">
        <v>20152119</v>
      </c>
      <c r="C550" t="s">
        <v>4179</v>
      </c>
      <c r="D550">
        <v>623</v>
      </c>
      <c r="E550" t="s">
        <v>4180</v>
      </c>
      <c r="G550" t="str">
        <f t="shared" si="8"/>
        <v>INSERT INTO `usuario` (`usuario_id`, `usuario_cuenta`, `usuario_password`, `usuario_rol_id`, `usuario_persona_id`, `usuario_estado`) VALUES (NULL, '20152119', '$2y$10$6nN5d5beEEEPKl0B8i0n3.AWWoHW8FVmfkM94ROm8mgcbV9gd1lSC', '2', '623', '0');</v>
      </c>
    </row>
    <row r="551" spans="1:7" x14ac:dyDescent="0.25">
      <c r="A551" t="s">
        <v>4178</v>
      </c>
      <c r="B551" s="3">
        <v>20171446</v>
      </c>
      <c r="C551" t="s">
        <v>4179</v>
      </c>
      <c r="D551">
        <v>624</v>
      </c>
      <c r="E551" t="s">
        <v>4180</v>
      </c>
      <c r="G551" t="str">
        <f t="shared" si="8"/>
        <v>INSERT INTO `usuario` (`usuario_id`, `usuario_cuenta`, `usuario_password`, `usuario_rol_id`, `usuario_persona_id`, `usuario_estado`) VALUES (NULL, '20171446', '$2y$10$6nN5d5beEEEPKl0B8i0n3.AWWoHW8FVmfkM94ROm8mgcbV9gd1lSC', '2', '624', '0');</v>
      </c>
    </row>
    <row r="552" spans="1:7" x14ac:dyDescent="0.25">
      <c r="A552" t="s">
        <v>4178</v>
      </c>
      <c r="B552" s="3">
        <v>20174010</v>
      </c>
      <c r="C552" t="s">
        <v>4179</v>
      </c>
      <c r="D552">
        <v>625</v>
      </c>
      <c r="E552" t="s">
        <v>4180</v>
      </c>
      <c r="G552" t="str">
        <f t="shared" si="8"/>
        <v>INSERT INTO `usuario` (`usuario_id`, `usuario_cuenta`, `usuario_password`, `usuario_rol_id`, `usuario_persona_id`, `usuario_estado`) VALUES (NULL, '20174010', '$2y$10$6nN5d5beEEEPKl0B8i0n3.AWWoHW8FVmfkM94ROm8mgcbV9gd1lSC', '2', '625', '0');</v>
      </c>
    </row>
    <row r="553" spans="1:7" x14ac:dyDescent="0.25">
      <c r="A553" t="s">
        <v>4178</v>
      </c>
      <c r="B553" s="3">
        <v>20110070</v>
      </c>
      <c r="C553" t="s">
        <v>4179</v>
      </c>
      <c r="D553">
        <v>626</v>
      </c>
      <c r="E553" t="s">
        <v>4180</v>
      </c>
      <c r="G553" t="str">
        <f t="shared" si="8"/>
        <v>INSERT INTO `usuario` (`usuario_id`, `usuario_cuenta`, `usuario_password`, `usuario_rol_id`, `usuario_persona_id`, `usuario_estado`) VALUES (NULL, '20110070', '$2y$10$6nN5d5beEEEPKl0B8i0n3.AWWoHW8FVmfkM94ROm8mgcbV9gd1lSC', '2', '626', '0');</v>
      </c>
    </row>
    <row r="554" spans="1:7" x14ac:dyDescent="0.25">
      <c r="A554" t="s">
        <v>4178</v>
      </c>
      <c r="B554" s="3">
        <v>20162339</v>
      </c>
      <c r="C554" t="s">
        <v>4179</v>
      </c>
      <c r="D554">
        <v>627</v>
      </c>
      <c r="E554" t="s">
        <v>4180</v>
      </c>
      <c r="G554" t="str">
        <f t="shared" si="8"/>
        <v>INSERT INTO `usuario` (`usuario_id`, `usuario_cuenta`, `usuario_password`, `usuario_rol_id`, `usuario_persona_id`, `usuario_estado`) VALUES (NULL, '20162339', '$2y$10$6nN5d5beEEEPKl0B8i0n3.AWWoHW8FVmfkM94ROm8mgcbV9gd1lSC', '2', '627', '0');</v>
      </c>
    </row>
    <row r="555" spans="1:7" x14ac:dyDescent="0.25">
      <c r="A555" t="s">
        <v>4178</v>
      </c>
      <c r="B555" s="3">
        <v>20141943</v>
      </c>
      <c r="C555" t="s">
        <v>4179</v>
      </c>
      <c r="D555">
        <v>628</v>
      </c>
      <c r="E555" t="s">
        <v>4180</v>
      </c>
      <c r="G555" t="str">
        <f t="shared" si="8"/>
        <v>INSERT INTO `usuario` (`usuario_id`, `usuario_cuenta`, `usuario_password`, `usuario_rol_id`, `usuario_persona_id`, `usuario_estado`) VALUES (NULL, '20141943', '$2y$10$6nN5d5beEEEPKl0B8i0n3.AWWoHW8FVmfkM94ROm8mgcbV9gd1lSC', '2', '628', '0');</v>
      </c>
    </row>
    <row r="556" spans="1:7" x14ac:dyDescent="0.25">
      <c r="A556" t="s">
        <v>4178</v>
      </c>
      <c r="B556" s="3">
        <v>20134018</v>
      </c>
      <c r="C556" t="s">
        <v>4179</v>
      </c>
      <c r="D556">
        <v>629</v>
      </c>
      <c r="E556" t="s">
        <v>4180</v>
      </c>
      <c r="G556" t="str">
        <f t="shared" si="8"/>
        <v>INSERT INTO `usuario` (`usuario_id`, `usuario_cuenta`, `usuario_password`, `usuario_rol_id`, `usuario_persona_id`, `usuario_estado`) VALUES (NULL, '20134018', '$2y$10$6nN5d5beEEEPKl0B8i0n3.AWWoHW8FVmfkM94ROm8mgcbV9gd1lSC', '2', '629', '0');</v>
      </c>
    </row>
    <row r="557" spans="1:7" x14ac:dyDescent="0.25">
      <c r="A557" t="s">
        <v>4178</v>
      </c>
      <c r="B557" s="3">
        <v>20172797</v>
      </c>
      <c r="C557" t="s">
        <v>4179</v>
      </c>
      <c r="D557">
        <v>630</v>
      </c>
      <c r="E557" t="s">
        <v>4180</v>
      </c>
      <c r="G557" t="str">
        <f t="shared" si="8"/>
        <v>INSERT INTO `usuario` (`usuario_id`, `usuario_cuenta`, `usuario_password`, `usuario_rol_id`, `usuario_persona_id`, `usuario_estado`) VALUES (NULL, '20172797', '$2y$10$6nN5d5beEEEPKl0B8i0n3.AWWoHW8FVmfkM94ROm8mgcbV9gd1lSC', '2', '630', '0');</v>
      </c>
    </row>
    <row r="558" spans="1:7" x14ac:dyDescent="0.25">
      <c r="A558" t="s">
        <v>4178</v>
      </c>
      <c r="B558" s="3">
        <v>20112445</v>
      </c>
      <c r="C558" t="s">
        <v>4179</v>
      </c>
      <c r="D558">
        <v>631</v>
      </c>
      <c r="E558" t="s">
        <v>4180</v>
      </c>
      <c r="G558" t="str">
        <f t="shared" si="8"/>
        <v>INSERT INTO `usuario` (`usuario_id`, `usuario_cuenta`, `usuario_password`, `usuario_rol_id`, `usuario_persona_id`, `usuario_estado`) VALUES (NULL, '20112445', '$2y$10$6nN5d5beEEEPKl0B8i0n3.AWWoHW8FVmfkM94ROm8mgcbV9gd1lSC', '2', '631', '0');</v>
      </c>
    </row>
    <row r="559" spans="1:7" x14ac:dyDescent="0.25">
      <c r="A559" t="s">
        <v>4178</v>
      </c>
      <c r="B559" s="3">
        <v>20011447</v>
      </c>
      <c r="C559" t="s">
        <v>4179</v>
      </c>
      <c r="D559">
        <v>632</v>
      </c>
      <c r="E559" t="s">
        <v>4180</v>
      </c>
      <c r="G559" t="str">
        <f t="shared" si="8"/>
        <v>INSERT INTO `usuario` (`usuario_id`, `usuario_cuenta`, `usuario_password`, `usuario_rol_id`, `usuario_persona_id`, `usuario_estado`) VALUES (NULL, '20011447', '$2y$10$6nN5d5beEEEPKl0B8i0n3.AWWoHW8FVmfkM94ROm8mgcbV9gd1lSC', '2', '632', '0');</v>
      </c>
    </row>
    <row r="560" spans="1:7" x14ac:dyDescent="0.25">
      <c r="A560" t="s">
        <v>4178</v>
      </c>
      <c r="B560" s="3">
        <v>20123255</v>
      </c>
      <c r="C560" t="s">
        <v>4179</v>
      </c>
      <c r="D560">
        <v>633</v>
      </c>
      <c r="E560" t="s">
        <v>4180</v>
      </c>
      <c r="G560" t="str">
        <f t="shared" si="8"/>
        <v>INSERT INTO `usuario` (`usuario_id`, `usuario_cuenta`, `usuario_password`, `usuario_rol_id`, `usuario_persona_id`, `usuario_estado`) VALUES (NULL, '20123255', '$2y$10$6nN5d5beEEEPKl0B8i0n3.AWWoHW8FVmfkM94ROm8mgcbV9gd1lSC', '2', '633', '0');</v>
      </c>
    </row>
    <row r="561" spans="1:7" x14ac:dyDescent="0.25">
      <c r="A561" t="s">
        <v>4178</v>
      </c>
      <c r="B561" s="3">
        <v>20101888</v>
      </c>
      <c r="C561" t="s">
        <v>4179</v>
      </c>
      <c r="D561">
        <v>634</v>
      </c>
      <c r="E561" t="s">
        <v>4180</v>
      </c>
      <c r="G561" t="str">
        <f t="shared" si="8"/>
        <v>INSERT INTO `usuario` (`usuario_id`, `usuario_cuenta`, `usuario_password`, `usuario_rol_id`, `usuario_persona_id`, `usuario_estado`) VALUES (NULL, '20101888', '$2y$10$6nN5d5beEEEPKl0B8i0n3.AWWoHW8FVmfkM94ROm8mgcbV9gd1lSC', '2', '634', '0');</v>
      </c>
    </row>
    <row r="562" spans="1:7" x14ac:dyDescent="0.25">
      <c r="A562" t="s">
        <v>4178</v>
      </c>
      <c r="B562" s="3">
        <v>20160255</v>
      </c>
      <c r="C562" t="s">
        <v>4179</v>
      </c>
      <c r="D562">
        <v>635</v>
      </c>
      <c r="E562" t="s">
        <v>4180</v>
      </c>
      <c r="G562" t="str">
        <f t="shared" si="8"/>
        <v>INSERT INTO `usuario` (`usuario_id`, `usuario_cuenta`, `usuario_password`, `usuario_rol_id`, `usuario_persona_id`, `usuario_estado`) VALUES (NULL, '20160255', '$2y$10$6nN5d5beEEEPKl0B8i0n3.AWWoHW8FVmfkM94ROm8mgcbV9gd1lSC', '2', '635', '0');</v>
      </c>
    </row>
    <row r="563" spans="1:7" x14ac:dyDescent="0.25">
      <c r="A563" t="s">
        <v>4178</v>
      </c>
      <c r="B563" s="3">
        <v>20174049</v>
      </c>
      <c r="C563" t="s">
        <v>4179</v>
      </c>
      <c r="D563">
        <v>636</v>
      </c>
      <c r="E563" t="s">
        <v>4180</v>
      </c>
      <c r="G563" t="str">
        <f t="shared" si="8"/>
        <v>INSERT INTO `usuario` (`usuario_id`, `usuario_cuenta`, `usuario_password`, `usuario_rol_id`, `usuario_persona_id`, `usuario_estado`) VALUES (NULL, '20174049', '$2y$10$6nN5d5beEEEPKl0B8i0n3.AWWoHW8FVmfkM94ROm8mgcbV9gd1lSC', '2', '636', '0');</v>
      </c>
    </row>
    <row r="564" spans="1:7" x14ac:dyDescent="0.25">
      <c r="A564" t="s">
        <v>4178</v>
      </c>
      <c r="B564" s="3">
        <v>20174047</v>
      </c>
      <c r="C564" t="s">
        <v>4179</v>
      </c>
      <c r="D564">
        <v>637</v>
      </c>
      <c r="E564" t="s">
        <v>4180</v>
      </c>
      <c r="G564" t="str">
        <f t="shared" si="8"/>
        <v>INSERT INTO `usuario` (`usuario_id`, `usuario_cuenta`, `usuario_password`, `usuario_rol_id`, `usuario_persona_id`, `usuario_estado`) VALUES (NULL, '20174047', '$2y$10$6nN5d5beEEEPKl0B8i0n3.AWWoHW8FVmfkM94ROm8mgcbV9gd1lSC', '2', '637', '0');</v>
      </c>
    </row>
    <row r="565" spans="1:7" x14ac:dyDescent="0.25">
      <c r="A565" t="s">
        <v>4178</v>
      </c>
      <c r="B565" s="3">
        <v>20122886</v>
      </c>
      <c r="C565" t="s">
        <v>4179</v>
      </c>
      <c r="D565">
        <v>638</v>
      </c>
      <c r="E565" t="s">
        <v>4180</v>
      </c>
      <c r="G565" t="str">
        <f t="shared" si="8"/>
        <v>INSERT INTO `usuario` (`usuario_id`, `usuario_cuenta`, `usuario_password`, `usuario_rol_id`, `usuario_persona_id`, `usuario_estado`) VALUES (NULL, '20122886', '$2y$10$6nN5d5beEEEPKl0B8i0n3.AWWoHW8FVmfkM94ROm8mgcbV9gd1lSC', '2', '638', '0');</v>
      </c>
    </row>
    <row r="566" spans="1:7" x14ac:dyDescent="0.25">
      <c r="A566" t="s">
        <v>4178</v>
      </c>
      <c r="B566" s="3">
        <v>20154343</v>
      </c>
      <c r="C566" t="s">
        <v>4179</v>
      </c>
      <c r="D566">
        <v>639</v>
      </c>
      <c r="E566" t="s">
        <v>4180</v>
      </c>
      <c r="G566" t="str">
        <f t="shared" si="8"/>
        <v>INSERT INTO `usuario` (`usuario_id`, `usuario_cuenta`, `usuario_password`, `usuario_rol_id`, `usuario_persona_id`, `usuario_estado`) VALUES (NULL, '20154343', '$2y$10$6nN5d5beEEEPKl0B8i0n3.AWWoHW8FVmfkM94ROm8mgcbV9gd1lSC', '2', '639', '0');</v>
      </c>
    </row>
    <row r="567" spans="1:7" x14ac:dyDescent="0.25">
      <c r="A567" t="s">
        <v>4178</v>
      </c>
      <c r="B567" s="3">
        <v>20113041</v>
      </c>
      <c r="C567" t="s">
        <v>4179</v>
      </c>
      <c r="D567">
        <v>640</v>
      </c>
      <c r="E567" t="s">
        <v>4180</v>
      </c>
      <c r="G567" t="str">
        <f t="shared" si="8"/>
        <v>INSERT INTO `usuario` (`usuario_id`, `usuario_cuenta`, `usuario_password`, `usuario_rol_id`, `usuario_persona_id`, `usuario_estado`) VALUES (NULL, '20113041', '$2y$10$6nN5d5beEEEPKl0B8i0n3.AWWoHW8FVmfkM94ROm8mgcbV9gd1lSC', '2', '640', '0');</v>
      </c>
    </row>
    <row r="568" spans="1:7" x14ac:dyDescent="0.25">
      <c r="A568" t="s">
        <v>4178</v>
      </c>
      <c r="B568" s="3">
        <v>20171487</v>
      </c>
      <c r="C568" t="s">
        <v>4179</v>
      </c>
      <c r="D568">
        <v>641</v>
      </c>
      <c r="E568" t="s">
        <v>4180</v>
      </c>
      <c r="G568" t="str">
        <f t="shared" si="8"/>
        <v>INSERT INTO `usuario` (`usuario_id`, `usuario_cuenta`, `usuario_password`, `usuario_rol_id`, `usuario_persona_id`, `usuario_estado`) VALUES (NULL, '20171487', '$2y$10$6nN5d5beEEEPKl0B8i0n3.AWWoHW8FVmfkM94ROm8mgcbV9gd1lSC', '2', '641', '0');</v>
      </c>
    </row>
    <row r="569" spans="1:7" x14ac:dyDescent="0.25">
      <c r="A569" t="s">
        <v>4178</v>
      </c>
      <c r="B569" s="3">
        <v>20174029</v>
      </c>
      <c r="C569" t="s">
        <v>4179</v>
      </c>
      <c r="D569">
        <v>642</v>
      </c>
      <c r="E569" t="s">
        <v>4180</v>
      </c>
      <c r="G569" t="str">
        <f t="shared" si="8"/>
        <v>INSERT INTO `usuario` (`usuario_id`, `usuario_cuenta`, `usuario_password`, `usuario_rol_id`, `usuario_persona_id`, `usuario_estado`) VALUES (NULL, '20174029', '$2y$10$6nN5d5beEEEPKl0B8i0n3.AWWoHW8FVmfkM94ROm8mgcbV9gd1lSC', '2', '642', '0');</v>
      </c>
    </row>
    <row r="570" spans="1:7" x14ac:dyDescent="0.25">
      <c r="A570" t="s">
        <v>4178</v>
      </c>
      <c r="B570" s="3">
        <v>20172796</v>
      </c>
      <c r="C570" t="s">
        <v>4179</v>
      </c>
      <c r="D570">
        <v>643</v>
      </c>
      <c r="E570" t="s">
        <v>4180</v>
      </c>
      <c r="G570" t="str">
        <f t="shared" si="8"/>
        <v>INSERT INTO `usuario` (`usuario_id`, `usuario_cuenta`, `usuario_password`, `usuario_rol_id`, `usuario_persona_id`, `usuario_estado`) VALUES (NULL, '20172796', '$2y$10$6nN5d5beEEEPKl0B8i0n3.AWWoHW8FVmfkM94ROm8mgcbV9gd1lSC', '2', '643', '0');</v>
      </c>
    </row>
    <row r="571" spans="1:7" x14ac:dyDescent="0.25">
      <c r="A571" t="s">
        <v>4178</v>
      </c>
      <c r="B571" s="3">
        <v>20162342</v>
      </c>
      <c r="C571" t="s">
        <v>4179</v>
      </c>
      <c r="D571">
        <v>644</v>
      </c>
      <c r="E571" t="s">
        <v>4180</v>
      </c>
      <c r="G571" t="str">
        <f t="shared" si="8"/>
        <v>INSERT INTO `usuario` (`usuario_id`, `usuario_cuenta`, `usuario_password`, `usuario_rol_id`, `usuario_persona_id`, `usuario_estado`) VALUES (NULL, '20162342', '$2y$10$6nN5d5beEEEPKl0B8i0n3.AWWoHW8FVmfkM94ROm8mgcbV9gd1lSC', '2', '644', '0');</v>
      </c>
    </row>
    <row r="572" spans="1:7" x14ac:dyDescent="0.25">
      <c r="A572" t="s">
        <v>4178</v>
      </c>
      <c r="B572" s="3">
        <v>20097691</v>
      </c>
      <c r="C572" t="s">
        <v>4179</v>
      </c>
      <c r="D572">
        <v>645</v>
      </c>
      <c r="E572" t="s">
        <v>4180</v>
      </c>
      <c r="G572" t="str">
        <f t="shared" si="8"/>
        <v>INSERT INTO `usuario` (`usuario_id`, `usuario_cuenta`, `usuario_password`, `usuario_rol_id`, `usuario_persona_id`, `usuario_estado`) VALUES (NULL, '20097691', '$2y$10$6nN5d5beEEEPKl0B8i0n3.AWWoHW8FVmfkM94ROm8mgcbV9gd1lSC', '2', '645', '0');</v>
      </c>
    </row>
    <row r="573" spans="1:7" x14ac:dyDescent="0.25">
      <c r="A573" t="s">
        <v>4178</v>
      </c>
      <c r="B573" s="3">
        <v>20131953</v>
      </c>
      <c r="C573" t="s">
        <v>4179</v>
      </c>
      <c r="D573">
        <v>646</v>
      </c>
      <c r="E573" t="s">
        <v>4180</v>
      </c>
      <c r="G573" t="str">
        <f t="shared" si="8"/>
        <v>INSERT INTO `usuario` (`usuario_id`, `usuario_cuenta`, `usuario_password`, `usuario_rol_id`, `usuario_persona_id`, `usuario_estado`) VALUES (NULL, '20131953', '$2y$10$6nN5d5beEEEPKl0B8i0n3.AWWoHW8FVmfkM94ROm8mgcbV9gd1lSC', '2', '646', '0');</v>
      </c>
    </row>
    <row r="574" spans="1:7" x14ac:dyDescent="0.25">
      <c r="A574" t="s">
        <v>4178</v>
      </c>
      <c r="B574" s="3">
        <v>20164323</v>
      </c>
      <c r="C574" t="s">
        <v>4179</v>
      </c>
      <c r="D574">
        <v>647</v>
      </c>
      <c r="E574" t="s">
        <v>4180</v>
      </c>
      <c r="G574" t="str">
        <f t="shared" si="8"/>
        <v>INSERT INTO `usuario` (`usuario_id`, `usuario_cuenta`, `usuario_password`, `usuario_rol_id`, `usuario_persona_id`, `usuario_estado`) VALUES (NULL, '20164323', '$2y$10$6nN5d5beEEEPKl0B8i0n3.AWWoHW8FVmfkM94ROm8mgcbV9gd1lSC', '2', '647', '0');</v>
      </c>
    </row>
    <row r="575" spans="1:7" x14ac:dyDescent="0.25">
      <c r="A575" t="s">
        <v>4178</v>
      </c>
      <c r="B575" s="3">
        <v>20164335</v>
      </c>
      <c r="C575" t="s">
        <v>4179</v>
      </c>
      <c r="D575">
        <v>648</v>
      </c>
      <c r="E575" t="s">
        <v>4180</v>
      </c>
      <c r="G575" t="str">
        <f t="shared" si="8"/>
        <v>INSERT INTO `usuario` (`usuario_id`, `usuario_cuenta`, `usuario_password`, `usuario_rol_id`, `usuario_persona_id`, `usuario_estado`) VALUES (NULL, '20164335', '$2y$10$6nN5d5beEEEPKl0B8i0n3.AWWoHW8FVmfkM94ROm8mgcbV9gd1lSC', '2', '648', '0');</v>
      </c>
    </row>
    <row r="576" spans="1:7" x14ac:dyDescent="0.25">
      <c r="A576" t="s">
        <v>4178</v>
      </c>
      <c r="B576" s="3">
        <v>20154372</v>
      </c>
      <c r="C576" t="s">
        <v>4179</v>
      </c>
      <c r="D576">
        <v>649</v>
      </c>
      <c r="E576" t="s">
        <v>4180</v>
      </c>
      <c r="G576" t="str">
        <f t="shared" si="8"/>
        <v>INSERT INTO `usuario` (`usuario_id`, `usuario_cuenta`, `usuario_password`, `usuario_rol_id`, `usuario_persona_id`, `usuario_estado`) VALUES (NULL, '20154372', '$2y$10$6nN5d5beEEEPKl0B8i0n3.AWWoHW8FVmfkM94ROm8mgcbV9gd1lSC', '2', '649', '0');</v>
      </c>
    </row>
    <row r="577" spans="1:7" x14ac:dyDescent="0.25">
      <c r="A577" t="s">
        <v>4178</v>
      </c>
      <c r="B577" s="3">
        <v>20134038</v>
      </c>
      <c r="C577" t="s">
        <v>4179</v>
      </c>
      <c r="D577">
        <v>650</v>
      </c>
      <c r="E577" t="s">
        <v>4180</v>
      </c>
      <c r="G577" t="str">
        <f t="shared" si="8"/>
        <v>INSERT INTO `usuario` (`usuario_id`, `usuario_cuenta`, `usuario_password`, `usuario_rol_id`, `usuario_persona_id`, `usuario_estado`) VALUES (NULL, '20134038', '$2y$10$6nN5d5beEEEPKl0B8i0n3.AWWoHW8FVmfkM94ROm8mgcbV9gd1lSC', '2', '650', '0');</v>
      </c>
    </row>
    <row r="578" spans="1:7" x14ac:dyDescent="0.25">
      <c r="A578" t="s">
        <v>4178</v>
      </c>
      <c r="B578" s="3">
        <v>20161524</v>
      </c>
      <c r="C578" t="s">
        <v>4179</v>
      </c>
      <c r="D578">
        <v>651</v>
      </c>
      <c r="E578" t="s">
        <v>4180</v>
      </c>
      <c r="G578" t="str">
        <f t="shared" si="8"/>
        <v>INSERT INTO `usuario` (`usuario_id`, `usuario_cuenta`, `usuario_password`, `usuario_rol_id`, `usuario_persona_id`, `usuario_estado`) VALUES (NULL, '20161524', '$2y$10$6nN5d5beEEEPKl0B8i0n3.AWWoHW8FVmfkM94ROm8mgcbV9gd1lSC', '2', '651', '0');</v>
      </c>
    </row>
    <row r="579" spans="1:7" x14ac:dyDescent="0.25">
      <c r="A579" t="s">
        <v>4178</v>
      </c>
      <c r="B579" s="3">
        <v>20121916</v>
      </c>
      <c r="C579" t="s">
        <v>4179</v>
      </c>
      <c r="D579">
        <v>652</v>
      </c>
      <c r="E579" t="s">
        <v>4180</v>
      </c>
      <c r="G579" t="str">
        <f t="shared" si="8"/>
        <v>INSERT INTO `usuario` (`usuario_id`, `usuario_cuenta`, `usuario_password`, `usuario_rol_id`, `usuario_persona_id`, `usuario_estado`) VALUES (NULL, '20121916', '$2y$10$6nN5d5beEEEPKl0B8i0n3.AWWoHW8FVmfkM94ROm8mgcbV9gd1lSC', '2', '652', '0');</v>
      </c>
    </row>
    <row r="580" spans="1:7" x14ac:dyDescent="0.25">
      <c r="A580" t="s">
        <v>4178</v>
      </c>
      <c r="B580" s="3">
        <v>20113008</v>
      </c>
      <c r="C580" t="s">
        <v>4179</v>
      </c>
      <c r="D580">
        <v>653</v>
      </c>
      <c r="E580" t="s">
        <v>4180</v>
      </c>
      <c r="G580" t="str">
        <f t="shared" si="8"/>
        <v>INSERT INTO `usuario` (`usuario_id`, `usuario_cuenta`, `usuario_password`, `usuario_rol_id`, `usuario_persona_id`, `usuario_estado`) VALUES (NULL, '20113008', '$2y$10$6nN5d5beEEEPKl0B8i0n3.AWWoHW8FVmfkM94ROm8mgcbV9gd1lSC', '2', '653', '0');</v>
      </c>
    </row>
    <row r="581" spans="1:7" x14ac:dyDescent="0.25">
      <c r="A581" t="s">
        <v>4178</v>
      </c>
      <c r="B581" s="3">
        <v>20144110</v>
      </c>
      <c r="C581" t="s">
        <v>4179</v>
      </c>
      <c r="D581">
        <v>654</v>
      </c>
      <c r="E581" t="s">
        <v>4180</v>
      </c>
      <c r="G581" t="str">
        <f t="shared" si="8"/>
        <v>INSERT INTO `usuario` (`usuario_id`, `usuario_cuenta`, `usuario_password`, `usuario_rol_id`, `usuario_persona_id`, `usuario_estado`) VALUES (NULL, '20144110', '$2y$10$6nN5d5beEEEPKl0B8i0n3.AWWoHW8FVmfkM94ROm8mgcbV9gd1lSC', '2', '654', '0');</v>
      </c>
    </row>
    <row r="582" spans="1:7" x14ac:dyDescent="0.25">
      <c r="A582" t="s">
        <v>4178</v>
      </c>
      <c r="B582" s="3">
        <v>20141986</v>
      </c>
      <c r="C582" t="s">
        <v>4179</v>
      </c>
      <c r="D582">
        <v>655</v>
      </c>
      <c r="E582" t="s">
        <v>4180</v>
      </c>
      <c r="G582" t="str">
        <f t="shared" ref="G582:G645" si="9">CONCATENATE(A582,B582,C582,D582,E582)</f>
        <v>INSERT INTO `usuario` (`usuario_id`, `usuario_cuenta`, `usuario_password`, `usuario_rol_id`, `usuario_persona_id`, `usuario_estado`) VALUES (NULL, '20141986', '$2y$10$6nN5d5beEEEPKl0B8i0n3.AWWoHW8FVmfkM94ROm8mgcbV9gd1lSC', '2', '655', '0');</v>
      </c>
    </row>
    <row r="583" spans="1:7" x14ac:dyDescent="0.25">
      <c r="A583" t="s">
        <v>4178</v>
      </c>
      <c r="B583" s="3">
        <v>20162332</v>
      </c>
      <c r="C583" t="s">
        <v>4179</v>
      </c>
      <c r="D583">
        <v>656</v>
      </c>
      <c r="E583" t="s">
        <v>4180</v>
      </c>
      <c r="G583" t="str">
        <f t="shared" si="9"/>
        <v>INSERT INTO `usuario` (`usuario_id`, `usuario_cuenta`, `usuario_password`, `usuario_rol_id`, `usuario_persona_id`, `usuario_estado`) VALUES (NULL, '20162332', '$2y$10$6nN5d5beEEEPKl0B8i0n3.AWWoHW8FVmfkM94ROm8mgcbV9gd1lSC', '2', '656', '0');</v>
      </c>
    </row>
    <row r="584" spans="1:7" x14ac:dyDescent="0.25">
      <c r="A584" t="s">
        <v>4178</v>
      </c>
      <c r="B584" s="3">
        <v>20110081</v>
      </c>
      <c r="C584" t="s">
        <v>4179</v>
      </c>
      <c r="D584">
        <v>657</v>
      </c>
      <c r="E584" t="s">
        <v>4180</v>
      </c>
      <c r="G584" t="str">
        <f t="shared" si="9"/>
        <v>INSERT INTO `usuario` (`usuario_id`, `usuario_cuenta`, `usuario_password`, `usuario_rol_id`, `usuario_persona_id`, `usuario_estado`) VALUES (NULL, '20110081', '$2y$10$6nN5d5beEEEPKl0B8i0n3.AWWoHW8FVmfkM94ROm8mgcbV9gd1lSC', '2', '657', '0');</v>
      </c>
    </row>
    <row r="585" spans="1:7" x14ac:dyDescent="0.25">
      <c r="A585" t="s">
        <v>4178</v>
      </c>
      <c r="B585" s="3">
        <v>20131944</v>
      </c>
      <c r="C585" t="s">
        <v>4179</v>
      </c>
      <c r="D585">
        <v>658</v>
      </c>
      <c r="E585" t="s">
        <v>4180</v>
      </c>
      <c r="G585" t="str">
        <f t="shared" si="9"/>
        <v>INSERT INTO `usuario` (`usuario_id`, `usuario_cuenta`, `usuario_password`, `usuario_rol_id`, `usuario_persona_id`, `usuario_estado`) VALUES (NULL, '20131944', '$2y$10$6nN5d5beEEEPKl0B8i0n3.AWWoHW8FVmfkM94ROm8mgcbV9gd1lSC', '2', '658', '0');</v>
      </c>
    </row>
    <row r="586" spans="1:7" x14ac:dyDescent="0.25">
      <c r="A586" t="s">
        <v>4178</v>
      </c>
      <c r="B586" s="3">
        <v>20091937</v>
      </c>
      <c r="C586" t="s">
        <v>4179</v>
      </c>
      <c r="D586">
        <v>659</v>
      </c>
      <c r="E586" t="s">
        <v>4180</v>
      </c>
      <c r="G586" t="str">
        <f t="shared" si="9"/>
        <v>INSERT INTO `usuario` (`usuario_id`, `usuario_cuenta`, `usuario_password`, `usuario_rol_id`, `usuario_persona_id`, `usuario_estado`) VALUES (NULL, '20091937', '$2y$10$6nN5d5beEEEPKl0B8i0n3.AWWoHW8FVmfkM94ROm8mgcbV9gd1lSC', '2', '659', '0');</v>
      </c>
    </row>
    <row r="587" spans="1:7" x14ac:dyDescent="0.25">
      <c r="A587" t="s">
        <v>4178</v>
      </c>
      <c r="B587" s="3">
        <v>20154373</v>
      </c>
      <c r="C587" t="s">
        <v>4179</v>
      </c>
      <c r="D587">
        <v>660</v>
      </c>
      <c r="E587" t="s">
        <v>4180</v>
      </c>
      <c r="G587" t="str">
        <f t="shared" si="9"/>
        <v>INSERT INTO `usuario` (`usuario_id`, `usuario_cuenta`, `usuario_password`, `usuario_rol_id`, `usuario_persona_id`, `usuario_estado`) VALUES (NULL, '20154373', '$2y$10$6nN5d5beEEEPKl0B8i0n3.AWWoHW8FVmfkM94ROm8mgcbV9gd1lSC', '2', '660', '0');</v>
      </c>
    </row>
    <row r="588" spans="1:7" x14ac:dyDescent="0.25">
      <c r="A588" t="s">
        <v>4178</v>
      </c>
      <c r="B588" s="3">
        <v>20172793</v>
      </c>
      <c r="C588" t="s">
        <v>4179</v>
      </c>
      <c r="D588">
        <v>661</v>
      </c>
      <c r="E588" t="s">
        <v>4180</v>
      </c>
      <c r="G588" t="str">
        <f t="shared" si="9"/>
        <v>INSERT INTO `usuario` (`usuario_id`, `usuario_cuenta`, `usuario_password`, `usuario_rol_id`, `usuario_persona_id`, `usuario_estado`) VALUES (NULL, '20172793', '$2y$10$6nN5d5beEEEPKl0B8i0n3.AWWoHW8FVmfkM94ROm8mgcbV9gd1lSC', '2', '661', '0');</v>
      </c>
    </row>
    <row r="589" spans="1:7" x14ac:dyDescent="0.25">
      <c r="A589" t="s">
        <v>4178</v>
      </c>
      <c r="B589" s="3">
        <v>20164338</v>
      </c>
      <c r="C589" t="s">
        <v>4179</v>
      </c>
      <c r="D589">
        <v>662</v>
      </c>
      <c r="E589" t="s">
        <v>4180</v>
      </c>
      <c r="G589" t="str">
        <f t="shared" si="9"/>
        <v>INSERT INTO `usuario` (`usuario_id`, `usuario_cuenta`, `usuario_password`, `usuario_rol_id`, `usuario_persona_id`, `usuario_estado`) VALUES (NULL, '20164338', '$2y$10$6nN5d5beEEEPKl0B8i0n3.AWWoHW8FVmfkM94ROm8mgcbV9gd1lSC', '2', '662', '0');</v>
      </c>
    </row>
    <row r="590" spans="1:7" x14ac:dyDescent="0.25">
      <c r="A590" t="s">
        <v>4178</v>
      </c>
      <c r="B590" s="3">
        <v>20174052</v>
      </c>
      <c r="C590" t="s">
        <v>4179</v>
      </c>
      <c r="D590">
        <v>663</v>
      </c>
      <c r="E590" t="s">
        <v>4180</v>
      </c>
      <c r="G590" t="str">
        <f t="shared" si="9"/>
        <v>INSERT INTO `usuario` (`usuario_id`, `usuario_cuenta`, `usuario_password`, `usuario_rol_id`, `usuario_persona_id`, `usuario_estado`) VALUES (NULL, '20174052', '$2y$10$6nN5d5beEEEPKl0B8i0n3.AWWoHW8FVmfkM94ROm8mgcbV9gd1lSC', '2', '663', '0');</v>
      </c>
    </row>
    <row r="591" spans="1:7" x14ac:dyDescent="0.25">
      <c r="A591" t="s">
        <v>4178</v>
      </c>
      <c r="B591" s="3">
        <v>20131982</v>
      </c>
      <c r="C591" t="s">
        <v>4179</v>
      </c>
      <c r="D591">
        <v>664</v>
      </c>
      <c r="E591" t="s">
        <v>4180</v>
      </c>
      <c r="G591" t="str">
        <f t="shared" si="9"/>
        <v>INSERT INTO `usuario` (`usuario_id`, `usuario_cuenta`, `usuario_password`, `usuario_rol_id`, `usuario_persona_id`, `usuario_estado`) VALUES (NULL, '20131982', '$2y$10$6nN5d5beEEEPKl0B8i0n3.AWWoHW8FVmfkM94ROm8mgcbV9gd1lSC', '2', '664', '0');</v>
      </c>
    </row>
    <row r="592" spans="1:7" x14ac:dyDescent="0.25">
      <c r="A592" t="s">
        <v>4178</v>
      </c>
      <c r="B592" s="3">
        <v>20171440</v>
      </c>
      <c r="C592" t="s">
        <v>4179</v>
      </c>
      <c r="D592">
        <v>665</v>
      </c>
      <c r="E592" t="s">
        <v>4180</v>
      </c>
      <c r="G592" t="str">
        <f t="shared" si="9"/>
        <v>INSERT INTO `usuario` (`usuario_id`, `usuario_cuenta`, `usuario_password`, `usuario_rol_id`, `usuario_persona_id`, `usuario_estado`) VALUES (NULL, '20171440', '$2y$10$6nN5d5beEEEPKl0B8i0n3.AWWoHW8FVmfkM94ROm8mgcbV9gd1lSC', '2', '665', '0');</v>
      </c>
    </row>
    <row r="593" spans="1:7" x14ac:dyDescent="0.25">
      <c r="A593" t="s">
        <v>4178</v>
      </c>
      <c r="B593" s="3">
        <v>20141982</v>
      </c>
      <c r="C593" t="s">
        <v>4179</v>
      </c>
      <c r="D593">
        <v>666</v>
      </c>
      <c r="E593" t="s">
        <v>4180</v>
      </c>
      <c r="G593" t="str">
        <f t="shared" si="9"/>
        <v>INSERT INTO `usuario` (`usuario_id`, `usuario_cuenta`, `usuario_password`, `usuario_rol_id`, `usuario_persona_id`, `usuario_estado`) VALUES (NULL, '20141982', '$2y$10$6nN5d5beEEEPKl0B8i0n3.AWWoHW8FVmfkM94ROm8mgcbV9gd1lSC', '2', '666', '0');</v>
      </c>
    </row>
    <row r="594" spans="1:7" x14ac:dyDescent="0.25">
      <c r="A594" t="s">
        <v>4178</v>
      </c>
      <c r="B594" s="3">
        <v>20132587</v>
      </c>
      <c r="C594" t="s">
        <v>4179</v>
      </c>
      <c r="D594">
        <v>667</v>
      </c>
      <c r="E594" t="s">
        <v>4180</v>
      </c>
      <c r="G594" t="str">
        <f t="shared" si="9"/>
        <v>INSERT INTO `usuario` (`usuario_id`, `usuario_cuenta`, `usuario_password`, `usuario_rol_id`, `usuario_persona_id`, `usuario_estado`) VALUES (NULL, '20132587', '$2y$10$6nN5d5beEEEPKl0B8i0n3.AWWoHW8FVmfkM94ROm8mgcbV9gd1lSC', '2', '667', '0');</v>
      </c>
    </row>
    <row r="595" spans="1:7" x14ac:dyDescent="0.25">
      <c r="A595" t="s">
        <v>4178</v>
      </c>
      <c r="B595" s="3">
        <v>20172772</v>
      </c>
      <c r="C595" t="s">
        <v>4179</v>
      </c>
      <c r="D595">
        <v>668</v>
      </c>
      <c r="E595" t="s">
        <v>4180</v>
      </c>
      <c r="G595" t="str">
        <f t="shared" si="9"/>
        <v>INSERT INTO `usuario` (`usuario_id`, `usuario_cuenta`, `usuario_password`, `usuario_rol_id`, `usuario_persona_id`, `usuario_estado`) VALUES (NULL, '20172772', '$2y$10$6nN5d5beEEEPKl0B8i0n3.AWWoHW8FVmfkM94ROm8mgcbV9gd1lSC', '2', '668', '0');</v>
      </c>
    </row>
    <row r="596" spans="1:7" x14ac:dyDescent="0.25">
      <c r="A596" t="s">
        <v>4178</v>
      </c>
      <c r="B596" s="3">
        <v>20152778</v>
      </c>
      <c r="C596" t="s">
        <v>4179</v>
      </c>
      <c r="D596">
        <v>669</v>
      </c>
      <c r="E596" t="s">
        <v>4180</v>
      </c>
      <c r="G596" t="str">
        <f t="shared" si="9"/>
        <v>INSERT INTO `usuario` (`usuario_id`, `usuario_cuenta`, `usuario_password`, `usuario_rol_id`, `usuario_persona_id`, `usuario_estado`) VALUES (NULL, '20152778', '$2y$10$6nN5d5beEEEPKl0B8i0n3.AWWoHW8FVmfkM94ROm8mgcbV9gd1lSC', '2', '669', '0');</v>
      </c>
    </row>
    <row r="597" spans="1:7" x14ac:dyDescent="0.25">
      <c r="A597" t="s">
        <v>4178</v>
      </c>
      <c r="B597" s="3">
        <v>20171443</v>
      </c>
      <c r="C597" t="s">
        <v>4179</v>
      </c>
      <c r="D597">
        <v>670</v>
      </c>
      <c r="E597" t="s">
        <v>4180</v>
      </c>
      <c r="G597" t="str">
        <f t="shared" si="9"/>
        <v>INSERT INTO `usuario` (`usuario_id`, `usuario_cuenta`, `usuario_password`, `usuario_rol_id`, `usuario_persona_id`, `usuario_estado`) VALUES (NULL, '20171443', '$2y$10$6nN5d5beEEEPKl0B8i0n3.AWWoHW8FVmfkM94ROm8mgcbV9gd1lSC', '2', '670', '0');</v>
      </c>
    </row>
    <row r="598" spans="1:7" x14ac:dyDescent="0.25">
      <c r="A598" t="s">
        <v>4178</v>
      </c>
      <c r="B598" s="3">
        <v>20132020</v>
      </c>
      <c r="C598" t="s">
        <v>4179</v>
      </c>
      <c r="D598">
        <v>671</v>
      </c>
      <c r="E598" t="s">
        <v>4180</v>
      </c>
      <c r="G598" t="str">
        <f t="shared" si="9"/>
        <v>INSERT INTO `usuario` (`usuario_id`, `usuario_cuenta`, `usuario_password`, `usuario_rol_id`, `usuario_persona_id`, `usuario_estado`) VALUES (NULL, '20132020', '$2y$10$6nN5d5beEEEPKl0B8i0n3.AWWoHW8FVmfkM94ROm8mgcbV9gd1lSC', '2', '671', '0');</v>
      </c>
    </row>
    <row r="599" spans="1:7" x14ac:dyDescent="0.25">
      <c r="A599" t="s">
        <v>4178</v>
      </c>
      <c r="B599" s="3">
        <v>20132024</v>
      </c>
      <c r="C599" t="s">
        <v>4179</v>
      </c>
      <c r="D599">
        <v>672</v>
      </c>
      <c r="E599" t="s">
        <v>4180</v>
      </c>
      <c r="G599" t="str">
        <f t="shared" si="9"/>
        <v>INSERT INTO `usuario` (`usuario_id`, `usuario_cuenta`, `usuario_password`, `usuario_rol_id`, `usuario_persona_id`, `usuario_estado`) VALUES (NULL, '20132024', '$2y$10$6nN5d5beEEEPKl0B8i0n3.AWWoHW8FVmfkM94ROm8mgcbV9gd1lSC', '2', '672', '0');</v>
      </c>
    </row>
    <row r="600" spans="1:7" x14ac:dyDescent="0.25">
      <c r="A600" t="s">
        <v>4178</v>
      </c>
      <c r="B600" s="3">
        <v>20161517</v>
      </c>
      <c r="C600" t="s">
        <v>4179</v>
      </c>
      <c r="D600">
        <v>673</v>
      </c>
      <c r="E600" t="s">
        <v>4180</v>
      </c>
      <c r="G600" t="str">
        <f t="shared" si="9"/>
        <v>INSERT INTO `usuario` (`usuario_id`, `usuario_cuenta`, `usuario_password`, `usuario_rol_id`, `usuario_persona_id`, `usuario_estado`) VALUES (NULL, '20161517', '$2y$10$6nN5d5beEEEPKl0B8i0n3.AWWoHW8FVmfkM94ROm8mgcbV9gd1lSC', '2', '673', '0');</v>
      </c>
    </row>
    <row r="601" spans="1:7" x14ac:dyDescent="0.25">
      <c r="A601" t="s">
        <v>4178</v>
      </c>
      <c r="B601" s="3">
        <v>20174054</v>
      </c>
      <c r="C601" t="s">
        <v>4179</v>
      </c>
      <c r="D601">
        <v>674</v>
      </c>
      <c r="E601" t="s">
        <v>4180</v>
      </c>
      <c r="G601" t="str">
        <f t="shared" si="9"/>
        <v>INSERT INTO `usuario` (`usuario_id`, `usuario_cuenta`, `usuario_password`, `usuario_rol_id`, `usuario_persona_id`, `usuario_estado`) VALUES (NULL, '20174054', '$2y$10$6nN5d5beEEEPKl0B8i0n3.AWWoHW8FVmfkM94ROm8mgcbV9gd1lSC', '2', '674', '0');</v>
      </c>
    </row>
    <row r="602" spans="1:7" x14ac:dyDescent="0.25">
      <c r="A602" t="s">
        <v>4178</v>
      </c>
      <c r="B602" s="3">
        <v>20174055</v>
      </c>
      <c r="C602" t="s">
        <v>4179</v>
      </c>
      <c r="D602">
        <v>675</v>
      </c>
      <c r="E602" t="s">
        <v>4180</v>
      </c>
      <c r="G602" t="str">
        <f t="shared" si="9"/>
        <v>INSERT INTO `usuario` (`usuario_id`, `usuario_cuenta`, `usuario_password`, `usuario_rol_id`, `usuario_persona_id`, `usuario_estado`) VALUES (NULL, '20174055', '$2y$10$6nN5d5beEEEPKl0B8i0n3.AWWoHW8FVmfkM94ROm8mgcbV9gd1lSC', '2', '675', '0');</v>
      </c>
    </row>
    <row r="603" spans="1:7" x14ac:dyDescent="0.25">
      <c r="A603" t="s">
        <v>4178</v>
      </c>
      <c r="B603" s="3">
        <v>20161511</v>
      </c>
      <c r="C603" t="s">
        <v>4179</v>
      </c>
      <c r="D603">
        <v>676</v>
      </c>
      <c r="E603" t="s">
        <v>4180</v>
      </c>
      <c r="G603" t="str">
        <f t="shared" si="9"/>
        <v>INSERT INTO `usuario` (`usuario_id`, `usuario_cuenta`, `usuario_password`, `usuario_rol_id`, `usuario_persona_id`, `usuario_estado`) VALUES (NULL, '20161511', '$2y$10$6nN5d5beEEEPKl0B8i0n3.AWWoHW8FVmfkM94ROm8mgcbV9gd1lSC', '2', '676', '0');</v>
      </c>
    </row>
    <row r="604" spans="1:7" x14ac:dyDescent="0.25">
      <c r="A604" t="s">
        <v>4178</v>
      </c>
      <c r="B604" s="3">
        <v>20162349</v>
      </c>
      <c r="C604" t="s">
        <v>4179</v>
      </c>
      <c r="D604">
        <v>677</v>
      </c>
      <c r="E604" t="s">
        <v>4180</v>
      </c>
      <c r="G604" t="str">
        <f t="shared" si="9"/>
        <v>INSERT INTO `usuario` (`usuario_id`, `usuario_cuenta`, `usuario_password`, `usuario_rol_id`, `usuario_persona_id`, `usuario_estado`) VALUES (NULL, '20162349', '$2y$10$6nN5d5beEEEPKl0B8i0n3.AWWoHW8FVmfkM94ROm8mgcbV9gd1lSC', '2', '677', '0');</v>
      </c>
    </row>
    <row r="605" spans="1:7" x14ac:dyDescent="0.25">
      <c r="A605" t="s">
        <v>4178</v>
      </c>
      <c r="B605" s="3">
        <v>20152138</v>
      </c>
      <c r="C605" t="s">
        <v>4179</v>
      </c>
      <c r="D605">
        <v>678</v>
      </c>
      <c r="E605" t="s">
        <v>4180</v>
      </c>
      <c r="G605" t="str">
        <f t="shared" si="9"/>
        <v>INSERT INTO `usuario` (`usuario_id`, `usuario_cuenta`, `usuario_password`, `usuario_rol_id`, `usuario_persona_id`, `usuario_estado`) VALUES (NULL, '20152138', '$2y$10$6nN5d5beEEEPKl0B8i0n3.AWWoHW8FVmfkM94ROm8mgcbV9gd1lSC', '2', '678', '0');</v>
      </c>
    </row>
    <row r="606" spans="1:7" x14ac:dyDescent="0.25">
      <c r="A606" t="s">
        <v>4178</v>
      </c>
      <c r="B606" s="3">
        <v>20164352</v>
      </c>
      <c r="C606" t="s">
        <v>4179</v>
      </c>
      <c r="D606">
        <v>679</v>
      </c>
      <c r="E606" t="s">
        <v>4180</v>
      </c>
      <c r="G606" t="str">
        <f t="shared" si="9"/>
        <v>INSERT INTO `usuario` (`usuario_id`, `usuario_cuenta`, `usuario_password`, `usuario_rol_id`, `usuario_persona_id`, `usuario_estado`) VALUES (NULL, '20164352', '$2y$10$6nN5d5beEEEPKl0B8i0n3.AWWoHW8FVmfkM94ROm8mgcbV9gd1lSC', '2', '679', '0');</v>
      </c>
    </row>
    <row r="607" spans="1:7" x14ac:dyDescent="0.25">
      <c r="A607" t="s">
        <v>4178</v>
      </c>
      <c r="B607" s="3">
        <v>20101191</v>
      </c>
      <c r="C607" t="s">
        <v>4179</v>
      </c>
      <c r="D607">
        <v>680</v>
      </c>
      <c r="E607" t="s">
        <v>4180</v>
      </c>
      <c r="G607" t="str">
        <f t="shared" si="9"/>
        <v>INSERT INTO `usuario` (`usuario_id`, `usuario_cuenta`, `usuario_password`, `usuario_rol_id`, `usuario_persona_id`, `usuario_estado`) VALUES (NULL, '20101191', '$2y$10$6nN5d5beEEEPKl0B8i0n3.AWWoHW8FVmfkM94ROm8mgcbV9gd1lSC', '2', '680', '0');</v>
      </c>
    </row>
    <row r="608" spans="1:7" x14ac:dyDescent="0.25">
      <c r="A608" t="s">
        <v>4178</v>
      </c>
      <c r="B608" s="3">
        <v>20102862</v>
      </c>
      <c r="C608" t="s">
        <v>4179</v>
      </c>
      <c r="D608">
        <v>681</v>
      </c>
      <c r="E608" t="s">
        <v>4180</v>
      </c>
      <c r="G608" t="str">
        <f t="shared" si="9"/>
        <v>INSERT INTO `usuario` (`usuario_id`, `usuario_cuenta`, `usuario_password`, `usuario_rol_id`, `usuario_persona_id`, `usuario_estado`) VALUES (NULL, '20102862', '$2y$10$6nN5d5beEEEPKl0B8i0n3.AWWoHW8FVmfkM94ROm8mgcbV9gd1lSC', '2', '681', '0');</v>
      </c>
    </row>
    <row r="609" spans="1:7" x14ac:dyDescent="0.25">
      <c r="A609" t="s">
        <v>4178</v>
      </c>
      <c r="B609" s="3">
        <v>20161476</v>
      </c>
      <c r="C609" t="s">
        <v>4179</v>
      </c>
      <c r="D609">
        <v>682</v>
      </c>
      <c r="E609" t="s">
        <v>4180</v>
      </c>
      <c r="G609" t="str">
        <f t="shared" si="9"/>
        <v>INSERT INTO `usuario` (`usuario_id`, `usuario_cuenta`, `usuario_password`, `usuario_rol_id`, `usuario_persona_id`, `usuario_estado`) VALUES (NULL, '20161476', '$2y$10$6nN5d5beEEEPKl0B8i0n3.AWWoHW8FVmfkM94ROm8mgcbV9gd1lSC', '2', '682', '0');</v>
      </c>
    </row>
    <row r="610" spans="1:7" x14ac:dyDescent="0.25">
      <c r="A610" t="s">
        <v>4178</v>
      </c>
      <c r="B610" s="3">
        <v>20174041</v>
      </c>
      <c r="C610" t="s">
        <v>4179</v>
      </c>
      <c r="D610">
        <v>683</v>
      </c>
      <c r="E610" t="s">
        <v>4180</v>
      </c>
      <c r="G610" t="str">
        <f t="shared" si="9"/>
        <v>INSERT INTO `usuario` (`usuario_id`, `usuario_cuenta`, `usuario_password`, `usuario_rol_id`, `usuario_persona_id`, `usuario_estado`) VALUES (NULL, '20174041', '$2y$10$6nN5d5beEEEPKl0B8i0n3.AWWoHW8FVmfkM94ROm8mgcbV9gd1lSC', '2', '683', '0');</v>
      </c>
    </row>
    <row r="611" spans="1:7" x14ac:dyDescent="0.25">
      <c r="A611" t="s">
        <v>4178</v>
      </c>
      <c r="B611" s="3">
        <v>20113068</v>
      </c>
      <c r="C611" t="s">
        <v>4179</v>
      </c>
      <c r="D611">
        <v>684</v>
      </c>
      <c r="E611" t="s">
        <v>4180</v>
      </c>
      <c r="G611" t="str">
        <f t="shared" si="9"/>
        <v>INSERT INTO `usuario` (`usuario_id`, `usuario_cuenta`, `usuario_password`, `usuario_rol_id`, `usuario_persona_id`, `usuario_estado`) VALUES (NULL, '20113068', '$2y$10$6nN5d5beEEEPKl0B8i0n3.AWWoHW8FVmfkM94ROm8mgcbV9gd1lSC', '2', '684', '0');</v>
      </c>
    </row>
    <row r="612" spans="1:7" x14ac:dyDescent="0.25">
      <c r="A612" t="s">
        <v>4178</v>
      </c>
      <c r="B612" s="3">
        <v>20144122</v>
      </c>
      <c r="C612" t="s">
        <v>4179</v>
      </c>
      <c r="D612">
        <v>685</v>
      </c>
      <c r="E612" t="s">
        <v>4180</v>
      </c>
      <c r="G612" t="str">
        <f t="shared" si="9"/>
        <v>INSERT INTO `usuario` (`usuario_id`, `usuario_cuenta`, `usuario_password`, `usuario_rol_id`, `usuario_persona_id`, `usuario_estado`) VALUES (NULL, '20144122', '$2y$10$6nN5d5beEEEPKl0B8i0n3.AWWoHW8FVmfkM94ROm8mgcbV9gd1lSC', '2', '685', '0');</v>
      </c>
    </row>
    <row r="613" spans="1:7" x14ac:dyDescent="0.25">
      <c r="A613" t="s">
        <v>4178</v>
      </c>
      <c r="B613" s="3">
        <v>20141950</v>
      </c>
      <c r="C613" t="s">
        <v>4179</v>
      </c>
      <c r="D613">
        <v>686</v>
      </c>
      <c r="E613" t="s">
        <v>4180</v>
      </c>
      <c r="G613" t="str">
        <f t="shared" si="9"/>
        <v>INSERT INTO `usuario` (`usuario_id`, `usuario_cuenta`, `usuario_password`, `usuario_rol_id`, `usuario_persona_id`, `usuario_estado`) VALUES (NULL, '20141950', '$2y$10$6nN5d5beEEEPKl0B8i0n3.AWWoHW8FVmfkM94ROm8mgcbV9gd1lSC', '2', '686', '0');</v>
      </c>
    </row>
    <row r="614" spans="1:7" x14ac:dyDescent="0.25">
      <c r="A614" t="s">
        <v>4178</v>
      </c>
      <c r="B614" s="3">
        <v>20162330</v>
      </c>
      <c r="C614" t="s">
        <v>4179</v>
      </c>
      <c r="D614">
        <v>687</v>
      </c>
      <c r="E614" t="s">
        <v>4180</v>
      </c>
      <c r="G614" t="str">
        <f t="shared" si="9"/>
        <v>INSERT INTO `usuario` (`usuario_id`, `usuario_cuenta`, `usuario_password`, `usuario_rol_id`, `usuario_persona_id`, `usuario_estado`) VALUES (NULL, '20162330', '$2y$10$6nN5d5beEEEPKl0B8i0n3.AWWoHW8FVmfkM94ROm8mgcbV9gd1lSC', '2', '687', '0');</v>
      </c>
    </row>
    <row r="615" spans="1:7" x14ac:dyDescent="0.25">
      <c r="A615" t="s">
        <v>4178</v>
      </c>
      <c r="B615" s="3">
        <v>20171478</v>
      </c>
      <c r="C615" t="s">
        <v>4179</v>
      </c>
      <c r="D615">
        <v>688</v>
      </c>
      <c r="E615" t="s">
        <v>4180</v>
      </c>
      <c r="G615" t="str">
        <f t="shared" si="9"/>
        <v>INSERT INTO `usuario` (`usuario_id`, `usuario_cuenta`, `usuario_password`, `usuario_rol_id`, `usuario_persona_id`, `usuario_estado`) VALUES (NULL, '20171478', '$2y$10$6nN5d5beEEEPKl0B8i0n3.AWWoHW8FVmfkM94ROm8mgcbV9gd1lSC', '2', '688', '0');</v>
      </c>
    </row>
    <row r="616" spans="1:7" x14ac:dyDescent="0.25">
      <c r="A616" t="s">
        <v>4178</v>
      </c>
      <c r="B616" s="3">
        <v>20103112</v>
      </c>
      <c r="C616" t="s">
        <v>4179</v>
      </c>
      <c r="D616">
        <v>689</v>
      </c>
      <c r="E616" t="s">
        <v>4180</v>
      </c>
      <c r="G616" t="str">
        <f t="shared" si="9"/>
        <v>INSERT INTO `usuario` (`usuario_id`, `usuario_cuenta`, `usuario_password`, `usuario_rol_id`, `usuario_persona_id`, `usuario_estado`) VALUES (NULL, '20103112', '$2y$10$6nN5d5beEEEPKl0B8i0n3.AWWoHW8FVmfkM94ROm8mgcbV9gd1lSC', '2', '689', '0');</v>
      </c>
    </row>
    <row r="617" spans="1:7" x14ac:dyDescent="0.25">
      <c r="A617" t="s">
        <v>4178</v>
      </c>
      <c r="B617" s="3">
        <v>20121959</v>
      </c>
      <c r="C617" t="s">
        <v>4179</v>
      </c>
      <c r="D617">
        <v>690</v>
      </c>
      <c r="E617" t="s">
        <v>4180</v>
      </c>
      <c r="G617" t="str">
        <f t="shared" si="9"/>
        <v>INSERT INTO `usuario` (`usuario_id`, `usuario_cuenta`, `usuario_password`, `usuario_rol_id`, `usuario_persona_id`, `usuario_estado`) VALUES (NULL, '20121959', '$2y$10$6nN5d5beEEEPKl0B8i0n3.AWWoHW8FVmfkM94ROm8mgcbV9gd1lSC', '2', '690', '0');</v>
      </c>
    </row>
    <row r="618" spans="1:7" x14ac:dyDescent="0.25">
      <c r="A618" t="s">
        <v>4178</v>
      </c>
      <c r="B618" s="3">
        <v>20164357</v>
      </c>
      <c r="C618" t="s">
        <v>4179</v>
      </c>
      <c r="D618">
        <v>691</v>
      </c>
      <c r="E618" t="s">
        <v>4180</v>
      </c>
      <c r="G618" t="str">
        <f t="shared" si="9"/>
        <v>INSERT INTO `usuario` (`usuario_id`, `usuario_cuenta`, `usuario_password`, `usuario_rol_id`, `usuario_persona_id`, `usuario_estado`) VALUES (NULL, '20164357', '$2y$10$6nN5d5beEEEPKl0B8i0n3.AWWoHW8FVmfkM94ROm8mgcbV9gd1lSC', '2', '691', '0');</v>
      </c>
    </row>
    <row r="619" spans="1:7" x14ac:dyDescent="0.25">
      <c r="A619" t="s">
        <v>4178</v>
      </c>
      <c r="B619" s="3">
        <v>20141132</v>
      </c>
      <c r="C619" t="s">
        <v>4179</v>
      </c>
      <c r="D619">
        <v>692</v>
      </c>
      <c r="E619" t="s">
        <v>4180</v>
      </c>
      <c r="G619" t="str">
        <f t="shared" si="9"/>
        <v>INSERT INTO `usuario` (`usuario_id`, `usuario_cuenta`, `usuario_password`, `usuario_rol_id`, `usuario_persona_id`, `usuario_estado`) VALUES (NULL, '20141132', '$2y$10$6nN5d5beEEEPKl0B8i0n3.AWWoHW8FVmfkM94ROm8mgcbV9gd1lSC', '2', '692', '0');</v>
      </c>
    </row>
    <row r="620" spans="1:7" x14ac:dyDescent="0.25">
      <c r="A620" t="s">
        <v>4178</v>
      </c>
      <c r="B620" s="3">
        <v>20132023</v>
      </c>
      <c r="C620" t="s">
        <v>4179</v>
      </c>
      <c r="D620">
        <v>693</v>
      </c>
      <c r="E620" t="s">
        <v>4180</v>
      </c>
      <c r="G620" t="str">
        <f t="shared" si="9"/>
        <v>INSERT INTO `usuario` (`usuario_id`, `usuario_cuenta`, `usuario_password`, `usuario_rol_id`, `usuario_persona_id`, `usuario_estado`) VALUES (NULL, '20132023', '$2y$10$6nN5d5beEEEPKl0B8i0n3.AWWoHW8FVmfkM94ROm8mgcbV9gd1lSC', '2', '693', '0');</v>
      </c>
    </row>
    <row r="621" spans="1:7" x14ac:dyDescent="0.25">
      <c r="A621" t="s">
        <v>4178</v>
      </c>
      <c r="B621" s="3">
        <v>20164341</v>
      </c>
      <c r="C621" t="s">
        <v>4179</v>
      </c>
      <c r="D621">
        <v>694</v>
      </c>
      <c r="E621" t="s">
        <v>4180</v>
      </c>
      <c r="G621" t="str">
        <f t="shared" si="9"/>
        <v>INSERT INTO `usuario` (`usuario_id`, `usuario_cuenta`, `usuario_password`, `usuario_rol_id`, `usuario_persona_id`, `usuario_estado`) VALUES (NULL, '20164341', '$2y$10$6nN5d5beEEEPKl0B8i0n3.AWWoHW8FVmfkM94ROm8mgcbV9gd1lSC', '2', '694', '0');</v>
      </c>
    </row>
    <row r="622" spans="1:7" x14ac:dyDescent="0.25">
      <c r="A622" t="s">
        <v>4178</v>
      </c>
      <c r="B622" s="3">
        <v>20112712</v>
      </c>
      <c r="C622" t="s">
        <v>4179</v>
      </c>
      <c r="D622">
        <v>695</v>
      </c>
      <c r="E622" t="s">
        <v>4180</v>
      </c>
      <c r="G622" t="str">
        <f t="shared" si="9"/>
        <v>INSERT INTO `usuario` (`usuario_id`, `usuario_cuenta`, `usuario_password`, `usuario_rol_id`, `usuario_persona_id`, `usuario_estado`) VALUES (NULL, '20112712', '$2y$10$6nN5d5beEEEPKl0B8i0n3.AWWoHW8FVmfkM94ROm8mgcbV9gd1lSC', '2', '695', '0');</v>
      </c>
    </row>
    <row r="623" spans="1:7" x14ac:dyDescent="0.25">
      <c r="A623" t="s">
        <v>4178</v>
      </c>
      <c r="B623" s="3">
        <v>20141966</v>
      </c>
      <c r="C623" t="s">
        <v>4179</v>
      </c>
      <c r="D623">
        <v>696</v>
      </c>
      <c r="E623" t="s">
        <v>4180</v>
      </c>
      <c r="G623" t="str">
        <f t="shared" si="9"/>
        <v>INSERT INTO `usuario` (`usuario_id`, `usuario_cuenta`, `usuario_password`, `usuario_rol_id`, `usuario_persona_id`, `usuario_estado`) VALUES (NULL, '20141966', '$2y$10$6nN5d5beEEEPKl0B8i0n3.AWWoHW8FVmfkM94ROm8mgcbV9gd1lSC', '2', '696', '0');</v>
      </c>
    </row>
    <row r="624" spans="1:7" x14ac:dyDescent="0.25">
      <c r="A624" t="s">
        <v>4178</v>
      </c>
      <c r="B624" s="3">
        <v>20164327</v>
      </c>
      <c r="C624" t="s">
        <v>4179</v>
      </c>
      <c r="D624">
        <v>697</v>
      </c>
      <c r="E624" t="s">
        <v>4180</v>
      </c>
      <c r="G624" t="str">
        <f t="shared" si="9"/>
        <v>INSERT INTO `usuario` (`usuario_id`, `usuario_cuenta`, `usuario_password`, `usuario_rol_id`, `usuario_persona_id`, `usuario_estado`) VALUES (NULL, '20164327', '$2y$10$6nN5d5beEEEPKl0B8i0n3.AWWoHW8FVmfkM94ROm8mgcbV9gd1lSC', '2', '697', '0');</v>
      </c>
    </row>
    <row r="625" spans="1:7" x14ac:dyDescent="0.25">
      <c r="A625" t="s">
        <v>4178</v>
      </c>
      <c r="B625" s="3">
        <v>20100208</v>
      </c>
      <c r="C625" t="s">
        <v>4179</v>
      </c>
      <c r="D625">
        <v>698</v>
      </c>
      <c r="E625" t="s">
        <v>4180</v>
      </c>
      <c r="G625" t="str">
        <f t="shared" si="9"/>
        <v>INSERT INTO `usuario` (`usuario_id`, `usuario_cuenta`, `usuario_password`, `usuario_rol_id`, `usuario_persona_id`, `usuario_estado`) VALUES (NULL, '20100208', '$2y$10$6nN5d5beEEEPKl0B8i0n3.AWWoHW8FVmfkM94ROm8mgcbV9gd1lSC', '2', '698', '0');</v>
      </c>
    </row>
    <row r="626" spans="1:7" x14ac:dyDescent="0.25">
      <c r="A626" t="s">
        <v>4178</v>
      </c>
      <c r="B626" s="3">
        <v>20121937</v>
      </c>
      <c r="C626" t="s">
        <v>4179</v>
      </c>
      <c r="D626">
        <v>699</v>
      </c>
      <c r="E626" t="s">
        <v>4180</v>
      </c>
      <c r="G626" t="str">
        <f t="shared" si="9"/>
        <v>INSERT INTO `usuario` (`usuario_id`, `usuario_cuenta`, `usuario_password`, `usuario_rol_id`, `usuario_persona_id`, `usuario_estado`) VALUES (NULL, '20121937', '$2y$10$6nN5d5beEEEPKl0B8i0n3.AWWoHW8FVmfkM94ROm8mgcbV9gd1lSC', '2', '699', '0');</v>
      </c>
    </row>
    <row r="627" spans="1:7" x14ac:dyDescent="0.25">
      <c r="A627" t="s">
        <v>4178</v>
      </c>
      <c r="B627" s="3">
        <v>20171482</v>
      </c>
      <c r="C627" t="s">
        <v>4179</v>
      </c>
      <c r="D627">
        <v>700</v>
      </c>
      <c r="E627" t="s">
        <v>4180</v>
      </c>
      <c r="G627" t="str">
        <f t="shared" si="9"/>
        <v>INSERT INTO `usuario` (`usuario_id`, `usuario_cuenta`, `usuario_password`, `usuario_rol_id`, `usuario_persona_id`, `usuario_estado`) VALUES (NULL, '20171482', '$2y$10$6nN5d5beEEEPKl0B8i0n3.AWWoHW8FVmfkM94ROm8mgcbV9gd1lSC', '2', '700', '0');</v>
      </c>
    </row>
    <row r="628" spans="1:7" x14ac:dyDescent="0.25">
      <c r="A628" t="s">
        <v>4178</v>
      </c>
      <c r="B628" s="3">
        <v>20141975</v>
      </c>
      <c r="C628" t="s">
        <v>4179</v>
      </c>
      <c r="D628">
        <v>701</v>
      </c>
      <c r="E628" t="s">
        <v>4180</v>
      </c>
      <c r="G628" t="str">
        <f t="shared" si="9"/>
        <v>INSERT INTO `usuario` (`usuario_id`, `usuario_cuenta`, `usuario_password`, `usuario_rol_id`, `usuario_persona_id`, `usuario_estado`) VALUES (NULL, '20141975', '$2y$10$6nN5d5beEEEPKl0B8i0n3.AWWoHW8FVmfkM94ROm8mgcbV9gd1lSC', '2', '701', '0');</v>
      </c>
    </row>
    <row r="629" spans="1:7" x14ac:dyDescent="0.25">
      <c r="A629" t="s">
        <v>4178</v>
      </c>
      <c r="B629" s="3">
        <v>20162335</v>
      </c>
      <c r="C629" t="s">
        <v>4179</v>
      </c>
      <c r="D629">
        <v>702</v>
      </c>
      <c r="E629" t="s">
        <v>4180</v>
      </c>
      <c r="G629" t="str">
        <f t="shared" si="9"/>
        <v>INSERT INTO `usuario` (`usuario_id`, `usuario_cuenta`, `usuario_password`, `usuario_rol_id`, `usuario_persona_id`, `usuario_estado`) VALUES (NULL, '20162335', '$2y$10$6nN5d5beEEEPKl0B8i0n3.AWWoHW8FVmfkM94ROm8mgcbV9gd1lSC', '2', '702', '0');</v>
      </c>
    </row>
    <row r="630" spans="1:7" x14ac:dyDescent="0.25">
      <c r="A630" t="s">
        <v>4178</v>
      </c>
      <c r="B630" s="3">
        <v>20172804</v>
      </c>
      <c r="C630" t="s">
        <v>4179</v>
      </c>
      <c r="D630">
        <v>703</v>
      </c>
      <c r="E630" t="s">
        <v>4180</v>
      </c>
      <c r="G630" t="str">
        <f t="shared" si="9"/>
        <v>INSERT INTO `usuario` (`usuario_id`, `usuario_cuenta`, `usuario_password`, `usuario_rol_id`, `usuario_persona_id`, `usuario_estado`) VALUES (NULL, '20172804', '$2y$10$6nN5d5beEEEPKl0B8i0n3.AWWoHW8FVmfkM94ROm8mgcbV9gd1lSC', '2', '703', '0');</v>
      </c>
    </row>
    <row r="631" spans="1:7" x14ac:dyDescent="0.25">
      <c r="A631" t="s">
        <v>4178</v>
      </c>
      <c r="B631" s="3">
        <v>20164353</v>
      </c>
      <c r="C631" t="s">
        <v>4179</v>
      </c>
      <c r="D631">
        <v>704</v>
      </c>
      <c r="E631" t="s">
        <v>4180</v>
      </c>
      <c r="G631" t="str">
        <f t="shared" si="9"/>
        <v>INSERT INTO `usuario` (`usuario_id`, `usuario_cuenta`, `usuario_password`, `usuario_rol_id`, `usuario_persona_id`, `usuario_estado`) VALUES (NULL, '20164353', '$2y$10$6nN5d5beEEEPKl0B8i0n3.AWWoHW8FVmfkM94ROm8mgcbV9gd1lSC', '2', '704', '0');</v>
      </c>
    </row>
    <row r="632" spans="1:7" x14ac:dyDescent="0.25">
      <c r="A632" t="s">
        <v>4178</v>
      </c>
      <c r="B632" s="3">
        <v>20161495</v>
      </c>
      <c r="C632" t="s">
        <v>4179</v>
      </c>
      <c r="D632">
        <v>705</v>
      </c>
      <c r="E632" t="s">
        <v>4180</v>
      </c>
      <c r="G632" t="str">
        <f t="shared" si="9"/>
        <v>INSERT INTO `usuario` (`usuario_id`, `usuario_cuenta`, `usuario_password`, `usuario_rol_id`, `usuario_persona_id`, `usuario_estado`) VALUES (NULL, '20161495', '$2y$10$6nN5d5beEEEPKl0B8i0n3.AWWoHW8FVmfkM94ROm8mgcbV9gd1lSC', '2', '705', '0');</v>
      </c>
    </row>
    <row r="633" spans="1:7" x14ac:dyDescent="0.25">
      <c r="A633" t="s">
        <v>4178</v>
      </c>
      <c r="B633" s="3">
        <v>20134023</v>
      </c>
      <c r="C633" t="s">
        <v>4179</v>
      </c>
      <c r="D633">
        <v>706</v>
      </c>
      <c r="E633" t="s">
        <v>4180</v>
      </c>
      <c r="G633" t="str">
        <f t="shared" si="9"/>
        <v>INSERT INTO `usuario` (`usuario_id`, `usuario_cuenta`, `usuario_password`, `usuario_rol_id`, `usuario_persona_id`, `usuario_estado`) VALUES (NULL, '20134023', '$2y$10$6nN5d5beEEEPKl0B8i0n3.AWWoHW8FVmfkM94ROm8mgcbV9gd1lSC', '2', '706', '0');</v>
      </c>
    </row>
    <row r="634" spans="1:7" x14ac:dyDescent="0.25">
      <c r="A634" t="s">
        <v>4178</v>
      </c>
      <c r="B634" s="3">
        <v>20051851</v>
      </c>
      <c r="C634" t="s">
        <v>4179</v>
      </c>
      <c r="D634">
        <v>707</v>
      </c>
      <c r="E634" t="s">
        <v>4180</v>
      </c>
      <c r="G634" t="str">
        <f t="shared" si="9"/>
        <v>INSERT INTO `usuario` (`usuario_id`, `usuario_cuenta`, `usuario_password`, `usuario_rol_id`, `usuario_persona_id`, `usuario_estado`) VALUES (NULL, '20051851', '$2y$10$6nN5d5beEEEPKl0B8i0n3.AWWoHW8FVmfkM94ROm8mgcbV9gd1lSC', '2', '707', '0');</v>
      </c>
    </row>
    <row r="635" spans="1:7" x14ac:dyDescent="0.25">
      <c r="A635" t="s">
        <v>4178</v>
      </c>
      <c r="B635" s="3">
        <v>20162345</v>
      </c>
      <c r="C635" t="s">
        <v>4179</v>
      </c>
      <c r="D635">
        <v>708</v>
      </c>
      <c r="E635" t="s">
        <v>4180</v>
      </c>
      <c r="G635" t="str">
        <f t="shared" si="9"/>
        <v>INSERT INTO `usuario` (`usuario_id`, `usuario_cuenta`, `usuario_password`, `usuario_rol_id`, `usuario_persona_id`, `usuario_estado`) VALUES (NULL, '20162345', '$2y$10$6nN5d5beEEEPKl0B8i0n3.AWWoHW8FVmfkM94ROm8mgcbV9gd1lSC', '2', '708', '0');</v>
      </c>
    </row>
    <row r="636" spans="1:7" x14ac:dyDescent="0.25">
      <c r="A636" t="s">
        <v>4178</v>
      </c>
      <c r="B636" s="3">
        <v>20171463</v>
      </c>
      <c r="C636" t="s">
        <v>4179</v>
      </c>
      <c r="D636">
        <v>709</v>
      </c>
      <c r="E636" t="s">
        <v>4180</v>
      </c>
      <c r="G636" t="str">
        <f t="shared" si="9"/>
        <v>INSERT INTO `usuario` (`usuario_id`, `usuario_cuenta`, `usuario_password`, `usuario_rol_id`, `usuario_persona_id`, `usuario_estado`) VALUES (NULL, '20171463', '$2y$10$6nN5d5beEEEPKl0B8i0n3.AWWoHW8FVmfkM94ROm8mgcbV9gd1lSC', '2', '709', '0');</v>
      </c>
    </row>
    <row r="637" spans="1:7" x14ac:dyDescent="0.25">
      <c r="A637" t="s">
        <v>4178</v>
      </c>
      <c r="B637" s="3">
        <v>20162346</v>
      </c>
      <c r="C637" t="s">
        <v>4179</v>
      </c>
      <c r="D637">
        <v>710</v>
      </c>
      <c r="E637" t="s">
        <v>4180</v>
      </c>
      <c r="G637" t="str">
        <f t="shared" si="9"/>
        <v>INSERT INTO `usuario` (`usuario_id`, `usuario_cuenta`, `usuario_password`, `usuario_rol_id`, `usuario_persona_id`, `usuario_estado`) VALUES (NULL, '20162346', '$2y$10$6nN5d5beEEEPKl0B8i0n3.AWWoHW8FVmfkM94ROm8mgcbV9gd1lSC', '2', '710', '0');</v>
      </c>
    </row>
    <row r="638" spans="1:7" x14ac:dyDescent="0.25">
      <c r="A638" t="s">
        <v>4178</v>
      </c>
      <c r="B638" s="3">
        <v>20100405</v>
      </c>
      <c r="C638" t="s">
        <v>4179</v>
      </c>
      <c r="D638">
        <v>711</v>
      </c>
      <c r="E638" t="s">
        <v>4180</v>
      </c>
      <c r="G638" t="str">
        <f t="shared" si="9"/>
        <v>INSERT INTO `usuario` (`usuario_id`, `usuario_cuenta`, `usuario_password`, `usuario_rol_id`, `usuario_persona_id`, `usuario_estado`) VALUES (NULL, '20100405', '$2y$10$6nN5d5beEEEPKl0B8i0n3.AWWoHW8FVmfkM94ROm8mgcbV9gd1lSC', '2', '711', '0');</v>
      </c>
    </row>
    <row r="639" spans="1:7" x14ac:dyDescent="0.25">
      <c r="A639" t="s">
        <v>4178</v>
      </c>
      <c r="B639" s="3">
        <v>20161512</v>
      </c>
      <c r="C639" t="s">
        <v>4179</v>
      </c>
      <c r="D639">
        <v>712</v>
      </c>
      <c r="E639" t="s">
        <v>4180</v>
      </c>
      <c r="G639" t="str">
        <f t="shared" si="9"/>
        <v>INSERT INTO `usuario` (`usuario_id`, `usuario_cuenta`, `usuario_password`, `usuario_rol_id`, `usuario_persona_id`, `usuario_estado`) VALUES (NULL, '20161512', '$2y$10$6nN5d5beEEEPKl0B8i0n3.AWWoHW8FVmfkM94ROm8mgcbV9gd1lSC', '2', '712', '0');</v>
      </c>
    </row>
    <row r="640" spans="1:7" x14ac:dyDescent="0.25">
      <c r="A640" t="s">
        <v>4178</v>
      </c>
      <c r="B640" s="3">
        <v>20172762</v>
      </c>
      <c r="C640" t="s">
        <v>4179</v>
      </c>
      <c r="D640">
        <v>713</v>
      </c>
      <c r="E640" t="s">
        <v>4180</v>
      </c>
      <c r="G640" t="str">
        <f t="shared" si="9"/>
        <v>INSERT INTO `usuario` (`usuario_id`, `usuario_cuenta`, `usuario_password`, `usuario_rol_id`, `usuario_persona_id`, `usuario_estado`) VALUES (NULL, '20172762', '$2y$10$6nN5d5beEEEPKl0B8i0n3.AWWoHW8FVmfkM94ROm8mgcbV9gd1lSC', '2', '713', '0');</v>
      </c>
    </row>
    <row r="641" spans="1:7" x14ac:dyDescent="0.25">
      <c r="A641" t="s">
        <v>4178</v>
      </c>
      <c r="B641" s="3">
        <v>20084699</v>
      </c>
      <c r="C641" t="s">
        <v>4179</v>
      </c>
      <c r="D641">
        <v>714</v>
      </c>
      <c r="E641" t="s">
        <v>4180</v>
      </c>
      <c r="G641" t="str">
        <f t="shared" si="9"/>
        <v>INSERT INTO `usuario` (`usuario_id`, `usuario_cuenta`, `usuario_password`, `usuario_rol_id`, `usuario_persona_id`, `usuario_estado`) VALUES (NULL, '20084699', '$2y$10$6nN5d5beEEEPKl0B8i0n3.AWWoHW8FVmfkM94ROm8mgcbV9gd1lSC', '2', '714', '0');</v>
      </c>
    </row>
    <row r="642" spans="1:7" x14ac:dyDescent="0.25">
      <c r="A642" t="s">
        <v>4178</v>
      </c>
      <c r="B642" s="3">
        <v>20144138</v>
      </c>
      <c r="C642" t="s">
        <v>4179</v>
      </c>
      <c r="D642">
        <v>715</v>
      </c>
      <c r="E642" t="s">
        <v>4180</v>
      </c>
      <c r="G642" t="str">
        <f t="shared" si="9"/>
        <v>INSERT INTO `usuario` (`usuario_id`, `usuario_cuenta`, `usuario_password`, `usuario_rol_id`, `usuario_persona_id`, `usuario_estado`) VALUES (NULL, '20144138', '$2y$10$6nN5d5beEEEPKl0B8i0n3.AWWoHW8FVmfkM94ROm8mgcbV9gd1lSC', '2', '715', '0');</v>
      </c>
    </row>
    <row r="643" spans="1:7" x14ac:dyDescent="0.25">
      <c r="A643" t="s">
        <v>4178</v>
      </c>
      <c r="B643" s="3">
        <v>20161470</v>
      </c>
      <c r="C643" t="s">
        <v>4179</v>
      </c>
      <c r="D643">
        <v>716</v>
      </c>
      <c r="E643" t="s">
        <v>4180</v>
      </c>
      <c r="G643" t="str">
        <f t="shared" si="9"/>
        <v>INSERT INTO `usuario` (`usuario_id`, `usuario_cuenta`, `usuario_password`, `usuario_rol_id`, `usuario_persona_id`, `usuario_estado`) VALUES (NULL, '20161470', '$2y$10$6nN5d5beEEEPKl0B8i0n3.AWWoHW8FVmfkM94ROm8mgcbV9gd1lSC', '2', '716', '0');</v>
      </c>
    </row>
    <row r="644" spans="1:7" x14ac:dyDescent="0.25">
      <c r="A644" t="s">
        <v>4178</v>
      </c>
      <c r="B644" s="3">
        <v>20172790</v>
      </c>
      <c r="C644" t="s">
        <v>4179</v>
      </c>
      <c r="D644">
        <v>717</v>
      </c>
      <c r="E644" t="s">
        <v>4180</v>
      </c>
      <c r="G644" t="str">
        <f t="shared" si="9"/>
        <v>INSERT INTO `usuario` (`usuario_id`, `usuario_cuenta`, `usuario_password`, `usuario_rol_id`, `usuario_persona_id`, `usuario_estado`) VALUES (NULL, '20172790', '$2y$10$6nN5d5beEEEPKl0B8i0n3.AWWoHW8FVmfkM94ROm8mgcbV9gd1lSC', '2', '717', '0');</v>
      </c>
    </row>
    <row r="645" spans="1:7" x14ac:dyDescent="0.25">
      <c r="A645" t="s">
        <v>4178</v>
      </c>
      <c r="B645" s="3">
        <v>20161502</v>
      </c>
      <c r="C645" t="s">
        <v>4179</v>
      </c>
      <c r="D645">
        <v>718</v>
      </c>
      <c r="E645" t="s">
        <v>4180</v>
      </c>
      <c r="G645" t="str">
        <f t="shared" si="9"/>
        <v>INSERT INTO `usuario` (`usuario_id`, `usuario_cuenta`, `usuario_password`, `usuario_rol_id`, `usuario_persona_id`, `usuario_estado`) VALUES (NULL, '20161502', '$2y$10$6nN5d5beEEEPKl0B8i0n3.AWWoHW8FVmfkM94ROm8mgcbV9gd1lSC', '2', '718', '0');</v>
      </c>
    </row>
    <row r="646" spans="1:7" x14ac:dyDescent="0.25">
      <c r="A646" t="s">
        <v>4178</v>
      </c>
      <c r="B646" s="3">
        <v>20152160</v>
      </c>
      <c r="C646" t="s">
        <v>4179</v>
      </c>
      <c r="D646">
        <v>719</v>
      </c>
      <c r="E646" t="s">
        <v>4180</v>
      </c>
      <c r="G646" t="str">
        <f t="shared" ref="G646:G709" si="10">CONCATENATE(A646,B646,C646,D646,E646)</f>
        <v>INSERT INTO `usuario` (`usuario_id`, `usuario_cuenta`, `usuario_password`, `usuario_rol_id`, `usuario_persona_id`, `usuario_estado`) VALUES (NULL, '20152160', '$2y$10$6nN5d5beEEEPKl0B8i0n3.AWWoHW8FVmfkM94ROm8mgcbV9gd1lSC', '2', '719', '0');</v>
      </c>
    </row>
    <row r="647" spans="1:7" x14ac:dyDescent="0.25">
      <c r="A647" t="s">
        <v>4178</v>
      </c>
      <c r="B647" s="3">
        <v>20121986</v>
      </c>
      <c r="C647" t="s">
        <v>4179</v>
      </c>
      <c r="D647">
        <v>720</v>
      </c>
      <c r="E647" t="s">
        <v>4180</v>
      </c>
      <c r="G647" t="str">
        <f t="shared" si="10"/>
        <v>INSERT INTO `usuario` (`usuario_id`, `usuario_cuenta`, `usuario_password`, `usuario_rol_id`, `usuario_persona_id`, `usuario_estado`) VALUES (NULL, '20121986', '$2y$10$6nN5d5beEEEPKl0B8i0n3.AWWoHW8FVmfkM94ROm8mgcbV9gd1lSC', '2', '720', '0');</v>
      </c>
    </row>
    <row r="648" spans="1:7" x14ac:dyDescent="0.25">
      <c r="A648" t="s">
        <v>4178</v>
      </c>
      <c r="B648" s="3">
        <v>20174050</v>
      </c>
      <c r="C648" t="s">
        <v>4179</v>
      </c>
      <c r="D648">
        <v>721</v>
      </c>
      <c r="E648" t="s">
        <v>4180</v>
      </c>
      <c r="G648" t="str">
        <f t="shared" si="10"/>
        <v>INSERT INTO `usuario` (`usuario_id`, `usuario_cuenta`, `usuario_password`, `usuario_rol_id`, `usuario_persona_id`, `usuario_estado`) VALUES (NULL, '20174050', '$2y$10$6nN5d5beEEEPKl0B8i0n3.AWWoHW8FVmfkM94ROm8mgcbV9gd1lSC', '2', '721', '0');</v>
      </c>
    </row>
    <row r="649" spans="1:7" x14ac:dyDescent="0.25">
      <c r="A649" t="s">
        <v>4178</v>
      </c>
      <c r="B649" s="3">
        <v>20132005</v>
      </c>
      <c r="C649" t="s">
        <v>4179</v>
      </c>
      <c r="D649">
        <v>722</v>
      </c>
      <c r="E649" t="s">
        <v>4180</v>
      </c>
      <c r="G649" t="str">
        <f t="shared" si="10"/>
        <v>INSERT INTO `usuario` (`usuario_id`, `usuario_cuenta`, `usuario_password`, `usuario_rol_id`, `usuario_persona_id`, `usuario_estado`) VALUES (NULL, '20132005', '$2y$10$6nN5d5beEEEPKl0B8i0n3.AWWoHW8FVmfkM94ROm8mgcbV9gd1lSC', '2', '722', '0');</v>
      </c>
    </row>
    <row r="650" spans="1:7" x14ac:dyDescent="0.25">
      <c r="A650" t="s">
        <v>4178</v>
      </c>
      <c r="B650" s="3">
        <v>20174034</v>
      </c>
      <c r="C650" t="s">
        <v>4179</v>
      </c>
      <c r="D650">
        <v>723</v>
      </c>
      <c r="E650" t="s">
        <v>4180</v>
      </c>
      <c r="G650" t="str">
        <f t="shared" si="10"/>
        <v>INSERT INTO `usuario` (`usuario_id`, `usuario_cuenta`, `usuario_password`, `usuario_rol_id`, `usuario_persona_id`, `usuario_estado`) VALUES (NULL, '20174034', '$2y$10$6nN5d5beEEEPKl0B8i0n3.AWWoHW8FVmfkM94ROm8mgcbV9gd1lSC', '2', '723', '0');</v>
      </c>
    </row>
    <row r="651" spans="1:7" x14ac:dyDescent="0.25">
      <c r="A651" t="s">
        <v>4178</v>
      </c>
      <c r="B651" s="3">
        <v>20011672</v>
      </c>
      <c r="C651" t="s">
        <v>4179</v>
      </c>
      <c r="D651">
        <v>724</v>
      </c>
      <c r="E651" t="s">
        <v>4180</v>
      </c>
      <c r="G651" t="str">
        <f t="shared" si="10"/>
        <v>INSERT INTO `usuario` (`usuario_id`, `usuario_cuenta`, `usuario_password`, `usuario_rol_id`, `usuario_persona_id`, `usuario_estado`) VALUES (NULL, '20011672', '$2y$10$6nN5d5beEEEPKl0B8i0n3.AWWoHW8FVmfkM94ROm8mgcbV9gd1lSC', '2', '724', '0');</v>
      </c>
    </row>
    <row r="652" spans="1:7" x14ac:dyDescent="0.25">
      <c r="A652" t="s">
        <v>4178</v>
      </c>
      <c r="B652" s="3">
        <v>20152149</v>
      </c>
      <c r="C652" t="s">
        <v>4179</v>
      </c>
      <c r="D652">
        <v>725</v>
      </c>
      <c r="E652" t="s">
        <v>4180</v>
      </c>
      <c r="G652" t="str">
        <f t="shared" si="10"/>
        <v>INSERT INTO `usuario` (`usuario_id`, `usuario_cuenta`, `usuario_password`, `usuario_rol_id`, `usuario_persona_id`, `usuario_estado`) VALUES (NULL, '20152149', '$2y$10$6nN5d5beEEEPKl0B8i0n3.AWWoHW8FVmfkM94ROm8mgcbV9gd1lSC', '2', '725', '0');</v>
      </c>
    </row>
    <row r="653" spans="1:7" x14ac:dyDescent="0.25">
      <c r="A653" t="s">
        <v>4178</v>
      </c>
      <c r="B653" s="3">
        <v>20121932</v>
      </c>
      <c r="C653" t="s">
        <v>4179</v>
      </c>
      <c r="D653">
        <v>726</v>
      </c>
      <c r="E653" t="s">
        <v>4180</v>
      </c>
      <c r="G653" t="str">
        <f t="shared" si="10"/>
        <v>INSERT INTO `usuario` (`usuario_id`, `usuario_cuenta`, `usuario_password`, `usuario_rol_id`, `usuario_persona_id`, `usuario_estado`) VALUES (NULL, '20121932', '$2y$10$6nN5d5beEEEPKl0B8i0n3.AWWoHW8FVmfkM94ROm8mgcbV9gd1lSC', '2', '726', '0');</v>
      </c>
    </row>
    <row r="654" spans="1:7" x14ac:dyDescent="0.25">
      <c r="A654" t="s">
        <v>4178</v>
      </c>
      <c r="B654" s="3">
        <v>20161516</v>
      </c>
      <c r="C654" t="s">
        <v>4179</v>
      </c>
      <c r="D654">
        <v>727</v>
      </c>
      <c r="E654" t="s">
        <v>4180</v>
      </c>
      <c r="G654" t="str">
        <f t="shared" si="10"/>
        <v>INSERT INTO `usuario` (`usuario_id`, `usuario_cuenta`, `usuario_password`, `usuario_rol_id`, `usuario_persona_id`, `usuario_estado`) VALUES (NULL, '20161516', '$2y$10$6nN5d5beEEEPKl0B8i0n3.AWWoHW8FVmfkM94ROm8mgcbV9gd1lSC', '2', '727', '0');</v>
      </c>
    </row>
    <row r="655" spans="1:7" x14ac:dyDescent="0.25">
      <c r="A655" t="s">
        <v>4178</v>
      </c>
      <c r="B655" s="3">
        <v>20172784</v>
      </c>
      <c r="C655" t="s">
        <v>4179</v>
      </c>
      <c r="D655">
        <v>728</v>
      </c>
      <c r="E655" t="s">
        <v>4180</v>
      </c>
      <c r="G655" t="str">
        <f t="shared" si="10"/>
        <v>INSERT INTO `usuario` (`usuario_id`, `usuario_cuenta`, `usuario_password`, `usuario_rol_id`, `usuario_persona_id`, `usuario_estado`) VALUES (NULL, '20172784', '$2y$10$6nN5d5beEEEPKl0B8i0n3.AWWoHW8FVmfkM94ROm8mgcbV9gd1lSC', '2', '728', '0');</v>
      </c>
    </row>
    <row r="656" spans="1:7" x14ac:dyDescent="0.25">
      <c r="A656" t="s">
        <v>4178</v>
      </c>
      <c r="B656" s="3">
        <v>20164334</v>
      </c>
      <c r="C656" t="s">
        <v>4179</v>
      </c>
      <c r="D656">
        <v>729</v>
      </c>
      <c r="E656" t="s">
        <v>4180</v>
      </c>
      <c r="G656" t="str">
        <f t="shared" si="10"/>
        <v>INSERT INTO `usuario` (`usuario_id`, `usuario_cuenta`, `usuario_password`, `usuario_rol_id`, `usuario_persona_id`, `usuario_estado`) VALUES (NULL, '20164334', '$2y$10$6nN5d5beEEEPKl0B8i0n3.AWWoHW8FVmfkM94ROm8mgcbV9gd1lSC', '2', '729', '0');</v>
      </c>
    </row>
    <row r="657" spans="1:7" x14ac:dyDescent="0.25">
      <c r="A657" t="s">
        <v>4178</v>
      </c>
      <c r="B657" s="3">
        <v>20161487</v>
      </c>
      <c r="C657" t="s">
        <v>4179</v>
      </c>
      <c r="D657">
        <v>730</v>
      </c>
      <c r="E657" t="s">
        <v>4180</v>
      </c>
      <c r="G657" t="str">
        <f t="shared" si="10"/>
        <v>INSERT INTO `usuario` (`usuario_id`, `usuario_cuenta`, `usuario_password`, `usuario_rol_id`, `usuario_persona_id`, `usuario_estado`) VALUES (NULL, '20161487', '$2y$10$6nN5d5beEEEPKl0B8i0n3.AWWoHW8FVmfkM94ROm8mgcbV9gd1lSC', '2', '730', '0');</v>
      </c>
    </row>
    <row r="658" spans="1:7" x14ac:dyDescent="0.25">
      <c r="A658" t="s">
        <v>4178</v>
      </c>
      <c r="B658" s="3">
        <v>20141955</v>
      </c>
      <c r="C658" t="s">
        <v>4179</v>
      </c>
      <c r="D658">
        <v>731</v>
      </c>
      <c r="E658" t="s">
        <v>4180</v>
      </c>
      <c r="G658" t="str">
        <f t="shared" si="10"/>
        <v>INSERT INTO `usuario` (`usuario_id`, `usuario_cuenta`, `usuario_password`, `usuario_rol_id`, `usuario_persona_id`, `usuario_estado`) VALUES (NULL, '20141955', '$2y$10$6nN5d5beEEEPKl0B8i0n3.AWWoHW8FVmfkM94ROm8mgcbV9gd1lSC', '2', '731', '0');</v>
      </c>
    </row>
    <row r="659" spans="1:7" x14ac:dyDescent="0.25">
      <c r="A659" t="s">
        <v>4178</v>
      </c>
      <c r="B659" s="3">
        <v>20161772</v>
      </c>
      <c r="C659" t="s">
        <v>4179</v>
      </c>
      <c r="D659">
        <v>732</v>
      </c>
      <c r="E659" t="s">
        <v>4180</v>
      </c>
      <c r="G659" t="str">
        <f t="shared" si="10"/>
        <v>INSERT INTO `usuario` (`usuario_id`, `usuario_cuenta`, `usuario_password`, `usuario_rol_id`, `usuario_persona_id`, `usuario_estado`) VALUES (NULL, '20161772', '$2y$10$6nN5d5beEEEPKl0B8i0n3.AWWoHW8FVmfkM94ROm8mgcbV9gd1lSC', '2', '732', '0');</v>
      </c>
    </row>
    <row r="660" spans="1:7" x14ac:dyDescent="0.25">
      <c r="A660" t="s">
        <v>4178</v>
      </c>
      <c r="B660" s="3">
        <v>20142606</v>
      </c>
      <c r="C660" t="s">
        <v>4179</v>
      </c>
      <c r="D660">
        <v>733</v>
      </c>
      <c r="E660" t="s">
        <v>4180</v>
      </c>
      <c r="G660" t="str">
        <f t="shared" si="10"/>
        <v>INSERT INTO `usuario` (`usuario_id`, `usuario_cuenta`, `usuario_password`, `usuario_rol_id`, `usuario_persona_id`, `usuario_estado`) VALUES (NULL, '20142606', '$2y$10$6nN5d5beEEEPKl0B8i0n3.AWWoHW8FVmfkM94ROm8mgcbV9gd1lSC', '2', '733', '0');</v>
      </c>
    </row>
    <row r="661" spans="1:7" x14ac:dyDescent="0.25">
      <c r="A661" t="s">
        <v>4178</v>
      </c>
      <c r="B661" s="3">
        <v>20144139</v>
      </c>
      <c r="C661" t="s">
        <v>4179</v>
      </c>
      <c r="D661">
        <v>734</v>
      </c>
      <c r="E661" t="s">
        <v>4180</v>
      </c>
      <c r="G661" t="str">
        <f t="shared" si="10"/>
        <v>INSERT INTO `usuario` (`usuario_id`, `usuario_cuenta`, `usuario_password`, `usuario_rol_id`, `usuario_persona_id`, `usuario_estado`) VALUES (NULL, '20144139', '$2y$10$6nN5d5beEEEPKl0B8i0n3.AWWoHW8FVmfkM94ROm8mgcbV9gd1lSC', '2', '734', '0');</v>
      </c>
    </row>
    <row r="662" spans="1:7" x14ac:dyDescent="0.25">
      <c r="A662" t="s">
        <v>4178</v>
      </c>
      <c r="B662" s="3">
        <v>20132597</v>
      </c>
      <c r="C662" t="s">
        <v>4179</v>
      </c>
      <c r="D662">
        <v>735</v>
      </c>
      <c r="E662" t="s">
        <v>4180</v>
      </c>
      <c r="G662" t="str">
        <f t="shared" si="10"/>
        <v>INSERT INTO `usuario` (`usuario_id`, `usuario_cuenta`, `usuario_password`, `usuario_rol_id`, `usuario_persona_id`, `usuario_estado`) VALUES (NULL, '20132597', '$2y$10$6nN5d5beEEEPKl0B8i0n3.AWWoHW8FVmfkM94ROm8mgcbV9gd1lSC', '2', '735', '0');</v>
      </c>
    </row>
    <row r="663" spans="1:7" x14ac:dyDescent="0.25">
      <c r="A663" t="s">
        <v>4178</v>
      </c>
      <c r="B663" s="3">
        <v>20141991</v>
      </c>
      <c r="C663" t="s">
        <v>4179</v>
      </c>
      <c r="D663">
        <v>736</v>
      </c>
      <c r="E663" t="s">
        <v>4180</v>
      </c>
      <c r="G663" t="str">
        <f t="shared" si="10"/>
        <v>INSERT INTO `usuario` (`usuario_id`, `usuario_cuenta`, `usuario_password`, `usuario_rol_id`, `usuario_persona_id`, `usuario_estado`) VALUES (NULL, '20141991', '$2y$10$6nN5d5beEEEPKl0B8i0n3.AWWoHW8FVmfkM94ROm8mgcbV9gd1lSC', '2', '736', '0');</v>
      </c>
    </row>
    <row r="664" spans="1:7" x14ac:dyDescent="0.25">
      <c r="A664" t="s">
        <v>4178</v>
      </c>
      <c r="B664" s="3">
        <v>20132596</v>
      </c>
      <c r="C664" t="s">
        <v>4179</v>
      </c>
      <c r="D664">
        <v>737</v>
      </c>
      <c r="E664" t="s">
        <v>4180</v>
      </c>
      <c r="G664" t="str">
        <f t="shared" si="10"/>
        <v>INSERT INTO `usuario` (`usuario_id`, `usuario_cuenta`, `usuario_password`, `usuario_rol_id`, `usuario_persona_id`, `usuario_estado`) VALUES (NULL, '20132596', '$2y$10$6nN5d5beEEEPKl0B8i0n3.AWWoHW8FVmfkM94ROm8mgcbV9gd1lSC', '2', '737', '0');</v>
      </c>
    </row>
    <row r="665" spans="1:7" x14ac:dyDescent="0.25">
      <c r="A665" t="s">
        <v>4178</v>
      </c>
      <c r="B665" s="3">
        <v>20164368</v>
      </c>
      <c r="C665" t="s">
        <v>4179</v>
      </c>
      <c r="D665">
        <v>738</v>
      </c>
      <c r="E665" t="s">
        <v>4180</v>
      </c>
      <c r="G665" t="str">
        <f t="shared" si="10"/>
        <v>INSERT INTO `usuario` (`usuario_id`, `usuario_cuenta`, `usuario_password`, `usuario_rol_id`, `usuario_persona_id`, `usuario_estado`) VALUES (NULL, '20164368', '$2y$10$6nN5d5beEEEPKl0B8i0n3.AWWoHW8FVmfkM94ROm8mgcbV9gd1lSC', '2', '738', '0');</v>
      </c>
    </row>
    <row r="666" spans="1:7" x14ac:dyDescent="0.25">
      <c r="A666" t="s">
        <v>4178</v>
      </c>
      <c r="B666" s="3">
        <v>20144107</v>
      </c>
      <c r="C666" t="s">
        <v>4179</v>
      </c>
      <c r="D666">
        <v>739</v>
      </c>
      <c r="E666" t="s">
        <v>4180</v>
      </c>
      <c r="G666" t="str">
        <f t="shared" si="10"/>
        <v>INSERT INTO `usuario` (`usuario_id`, `usuario_cuenta`, `usuario_password`, `usuario_rol_id`, `usuario_persona_id`, `usuario_estado`) VALUES (NULL, '20144107', '$2y$10$6nN5d5beEEEPKl0B8i0n3.AWWoHW8FVmfkM94ROm8mgcbV9gd1lSC', '2', '739', '0');</v>
      </c>
    </row>
    <row r="667" spans="1:7" x14ac:dyDescent="0.25">
      <c r="A667" t="s">
        <v>4178</v>
      </c>
      <c r="B667" s="3">
        <v>20132592</v>
      </c>
      <c r="C667" t="s">
        <v>4179</v>
      </c>
      <c r="D667">
        <v>740</v>
      </c>
      <c r="E667" t="s">
        <v>4180</v>
      </c>
      <c r="G667" t="str">
        <f t="shared" si="10"/>
        <v>INSERT INTO `usuario` (`usuario_id`, `usuario_cuenta`, `usuario_password`, `usuario_rol_id`, `usuario_persona_id`, `usuario_estado`) VALUES (NULL, '20132592', '$2y$10$6nN5d5beEEEPKl0B8i0n3.AWWoHW8FVmfkM94ROm8mgcbV9gd1lSC', '2', '740', '0');</v>
      </c>
    </row>
    <row r="668" spans="1:7" x14ac:dyDescent="0.25">
      <c r="A668" t="s">
        <v>4178</v>
      </c>
      <c r="B668" s="3">
        <v>20164311</v>
      </c>
      <c r="C668" t="s">
        <v>4179</v>
      </c>
      <c r="D668">
        <v>741</v>
      </c>
      <c r="E668" t="s">
        <v>4180</v>
      </c>
      <c r="G668" t="str">
        <f t="shared" si="10"/>
        <v>INSERT INTO `usuario` (`usuario_id`, `usuario_cuenta`, `usuario_password`, `usuario_rol_id`, `usuario_persona_id`, `usuario_estado`) VALUES (NULL, '20164311', '$2y$10$6nN5d5beEEEPKl0B8i0n3.AWWoHW8FVmfkM94ROm8mgcbV9gd1lSC', '2', '741', '0');</v>
      </c>
    </row>
    <row r="669" spans="1:7" x14ac:dyDescent="0.25">
      <c r="A669" t="s">
        <v>4178</v>
      </c>
      <c r="B669" s="3">
        <v>20161521</v>
      </c>
      <c r="C669" t="s">
        <v>4179</v>
      </c>
      <c r="D669">
        <v>742</v>
      </c>
      <c r="E669" t="s">
        <v>4180</v>
      </c>
      <c r="G669" t="str">
        <f t="shared" si="10"/>
        <v>INSERT INTO `usuario` (`usuario_id`, `usuario_cuenta`, `usuario_password`, `usuario_rol_id`, `usuario_persona_id`, `usuario_estado`) VALUES (NULL, '20161521', '$2y$10$6nN5d5beEEEPKl0B8i0n3.AWWoHW8FVmfkM94ROm8mgcbV9gd1lSC', '2', '742', '0');</v>
      </c>
    </row>
    <row r="670" spans="1:7" x14ac:dyDescent="0.25">
      <c r="A670" t="s">
        <v>4178</v>
      </c>
      <c r="B670" s="3">
        <v>20152100</v>
      </c>
      <c r="C670" t="s">
        <v>4179</v>
      </c>
      <c r="D670">
        <v>743</v>
      </c>
      <c r="E670" t="s">
        <v>4180</v>
      </c>
      <c r="G670" t="str">
        <f t="shared" si="10"/>
        <v>INSERT INTO `usuario` (`usuario_id`, `usuario_cuenta`, `usuario_password`, `usuario_rol_id`, `usuario_persona_id`, `usuario_estado`) VALUES (NULL, '20152100', '$2y$10$6nN5d5beEEEPKl0B8i0n3.AWWoHW8FVmfkM94ROm8mgcbV9gd1lSC', '2', '743', '0');</v>
      </c>
    </row>
    <row r="671" spans="1:7" x14ac:dyDescent="0.25">
      <c r="A671" t="s">
        <v>4178</v>
      </c>
      <c r="B671" s="3">
        <v>20021835</v>
      </c>
      <c r="C671" t="s">
        <v>4179</v>
      </c>
      <c r="D671">
        <v>744</v>
      </c>
      <c r="E671" t="s">
        <v>4180</v>
      </c>
      <c r="G671" t="str">
        <f t="shared" si="10"/>
        <v>INSERT INTO `usuario` (`usuario_id`, `usuario_cuenta`, `usuario_password`, `usuario_rol_id`, `usuario_persona_id`, `usuario_estado`) VALUES (NULL, '20021835', '$2y$10$6nN5d5beEEEPKl0B8i0n3.AWWoHW8FVmfkM94ROm8mgcbV9gd1lSC', '2', '744', '0');</v>
      </c>
    </row>
    <row r="672" spans="1:7" x14ac:dyDescent="0.25">
      <c r="A672" t="s">
        <v>4178</v>
      </c>
      <c r="B672" s="3">
        <v>20142604</v>
      </c>
      <c r="C672" t="s">
        <v>4179</v>
      </c>
      <c r="D672">
        <v>745</v>
      </c>
      <c r="E672" t="s">
        <v>4180</v>
      </c>
      <c r="G672" t="str">
        <f t="shared" si="10"/>
        <v>INSERT INTO `usuario` (`usuario_id`, `usuario_cuenta`, `usuario_password`, `usuario_rol_id`, `usuario_persona_id`, `usuario_estado`) VALUES (NULL, '20142604', '$2y$10$6nN5d5beEEEPKl0B8i0n3.AWWoHW8FVmfkM94ROm8mgcbV9gd1lSC', '2', '745', '0');</v>
      </c>
    </row>
    <row r="673" spans="1:7" x14ac:dyDescent="0.25">
      <c r="A673" t="s">
        <v>4178</v>
      </c>
      <c r="B673" s="3">
        <v>20172780</v>
      </c>
      <c r="C673" t="s">
        <v>4179</v>
      </c>
      <c r="D673">
        <v>746</v>
      </c>
      <c r="E673" t="s">
        <v>4180</v>
      </c>
      <c r="G673" t="str">
        <f t="shared" si="10"/>
        <v>INSERT INTO `usuario` (`usuario_id`, `usuario_cuenta`, `usuario_password`, `usuario_rol_id`, `usuario_persona_id`, `usuario_estado`) VALUES (NULL, '20172780', '$2y$10$6nN5d5beEEEPKl0B8i0n3.AWWoHW8FVmfkM94ROm8mgcbV9gd1lSC', '2', '746', '0');</v>
      </c>
    </row>
    <row r="674" spans="1:7" x14ac:dyDescent="0.25">
      <c r="A674" t="s">
        <v>4178</v>
      </c>
      <c r="B674" s="3">
        <v>20152180</v>
      </c>
      <c r="C674" t="s">
        <v>4179</v>
      </c>
      <c r="D674">
        <v>747</v>
      </c>
      <c r="E674" t="s">
        <v>4180</v>
      </c>
      <c r="G674" t="str">
        <f t="shared" si="10"/>
        <v>INSERT INTO `usuario` (`usuario_id`, `usuario_cuenta`, `usuario_password`, `usuario_rol_id`, `usuario_persona_id`, `usuario_estado`) VALUES (NULL, '20152180', '$2y$10$6nN5d5beEEEPKl0B8i0n3.AWWoHW8FVmfkM94ROm8mgcbV9gd1lSC', '2', '747', '0');</v>
      </c>
    </row>
    <row r="675" spans="1:7" x14ac:dyDescent="0.25">
      <c r="A675" t="s">
        <v>4178</v>
      </c>
      <c r="B675" s="3">
        <v>20172794</v>
      </c>
      <c r="C675" t="s">
        <v>4179</v>
      </c>
      <c r="D675">
        <v>748</v>
      </c>
      <c r="E675" t="s">
        <v>4180</v>
      </c>
      <c r="G675" t="str">
        <f t="shared" si="10"/>
        <v>INSERT INTO `usuario` (`usuario_id`, `usuario_cuenta`, `usuario_password`, `usuario_rol_id`, `usuario_persona_id`, `usuario_estado`) VALUES (NULL, '20172794', '$2y$10$6nN5d5beEEEPKl0B8i0n3.AWWoHW8FVmfkM94ROm8mgcbV9gd1lSC', '2', '748', '0');</v>
      </c>
    </row>
    <row r="676" spans="1:7" x14ac:dyDescent="0.25">
      <c r="A676" t="s">
        <v>4178</v>
      </c>
      <c r="B676" s="3">
        <v>20154340</v>
      </c>
      <c r="C676" t="s">
        <v>4179</v>
      </c>
      <c r="D676">
        <v>749</v>
      </c>
      <c r="E676" t="s">
        <v>4180</v>
      </c>
      <c r="G676" t="str">
        <f t="shared" si="10"/>
        <v>INSERT INTO `usuario` (`usuario_id`, `usuario_cuenta`, `usuario_password`, `usuario_rol_id`, `usuario_persona_id`, `usuario_estado`) VALUES (NULL, '20154340', '$2y$10$6nN5d5beEEEPKl0B8i0n3.AWWoHW8FVmfkM94ROm8mgcbV9gd1lSC', '2', '749', '0');</v>
      </c>
    </row>
    <row r="677" spans="1:7" x14ac:dyDescent="0.25">
      <c r="A677" t="s">
        <v>4178</v>
      </c>
      <c r="B677" s="3">
        <v>20152111</v>
      </c>
      <c r="C677" t="s">
        <v>4179</v>
      </c>
      <c r="D677">
        <v>750</v>
      </c>
      <c r="E677" t="s">
        <v>4180</v>
      </c>
      <c r="G677" t="str">
        <f t="shared" si="10"/>
        <v>INSERT INTO `usuario` (`usuario_id`, `usuario_cuenta`, `usuario_password`, `usuario_rol_id`, `usuario_persona_id`, `usuario_estado`) VALUES (NULL, '20152111', '$2y$10$6nN5d5beEEEPKl0B8i0n3.AWWoHW8FVmfkM94ROm8mgcbV9gd1lSC', '2', '750', '0');</v>
      </c>
    </row>
    <row r="678" spans="1:7" x14ac:dyDescent="0.25">
      <c r="A678" t="s">
        <v>4178</v>
      </c>
      <c r="B678" s="3">
        <v>20060350</v>
      </c>
      <c r="C678" t="s">
        <v>4179</v>
      </c>
      <c r="D678">
        <v>751</v>
      </c>
      <c r="E678" t="s">
        <v>4180</v>
      </c>
      <c r="G678" t="str">
        <f t="shared" si="10"/>
        <v>INSERT INTO `usuario` (`usuario_id`, `usuario_cuenta`, `usuario_password`, `usuario_rol_id`, `usuario_persona_id`, `usuario_estado`) VALUES (NULL, '20060350', '$2y$10$6nN5d5beEEEPKl0B8i0n3.AWWoHW8FVmfkM94ROm8mgcbV9gd1lSC', '2', '751', '0');</v>
      </c>
    </row>
    <row r="679" spans="1:7" x14ac:dyDescent="0.25">
      <c r="A679" t="s">
        <v>4178</v>
      </c>
      <c r="B679" s="3">
        <v>20122878</v>
      </c>
      <c r="C679" t="s">
        <v>4179</v>
      </c>
      <c r="D679">
        <v>752</v>
      </c>
      <c r="E679" t="s">
        <v>4180</v>
      </c>
      <c r="G679" t="str">
        <f t="shared" si="10"/>
        <v>INSERT INTO `usuario` (`usuario_id`, `usuario_cuenta`, `usuario_password`, `usuario_rol_id`, `usuario_persona_id`, `usuario_estado`) VALUES (NULL, '20122878', '$2y$10$6nN5d5beEEEPKl0B8i0n3.AWWoHW8FVmfkM94ROm8mgcbV9gd1lSC', '2', '752', '0');</v>
      </c>
    </row>
    <row r="680" spans="1:7" x14ac:dyDescent="0.25">
      <c r="A680" t="s">
        <v>4178</v>
      </c>
      <c r="B680" s="3">
        <v>20152135</v>
      </c>
      <c r="C680" t="s">
        <v>4179</v>
      </c>
      <c r="D680">
        <v>753</v>
      </c>
      <c r="E680" t="s">
        <v>4180</v>
      </c>
      <c r="G680" t="str">
        <f t="shared" si="10"/>
        <v>INSERT INTO `usuario` (`usuario_id`, `usuario_cuenta`, `usuario_password`, `usuario_rol_id`, `usuario_persona_id`, `usuario_estado`) VALUES (NULL, '20152135', '$2y$10$6nN5d5beEEEPKl0B8i0n3.AWWoHW8FVmfkM94ROm8mgcbV9gd1lSC', '2', '753', '0');</v>
      </c>
    </row>
    <row r="681" spans="1:7" x14ac:dyDescent="0.25">
      <c r="A681" t="s">
        <v>4178</v>
      </c>
      <c r="B681" s="3">
        <v>20174007</v>
      </c>
      <c r="C681" t="s">
        <v>4179</v>
      </c>
      <c r="D681">
        <v>754</v>
      </c>
      <c r="E681" t="s">
        <v>4180</v>
      </c>
      <c r="G681" t="str">
        <f t="shared" si="10"/>
        <v>INSERT INTO `usuario` (`usuario_id`, `usuario_cuenta`, `usuario_password`, `usuario_rol_id`, `usuario_persona_id`, `usuario_estado`) VALUES (NULL, '20174007', '$2y$10$6nN5d5beEEEPKl0B8i0n3.AWWoHW8FVmfkM94ROm8mgcbV9gd1lSC', '2', '754', '0');</v>
      </c>
    </row>
    <row r="682" spans="1:7" x14ac:dyDescent="0.25">
      <c r="A682" t="s">
        <v>4178</v>
      </c>
      <c r="B682" s="3">
        <v>20051015</v>
      </c>
      <c r="C682" t="s">
        <v>4179</v>
      </c>
      <c r="D682">
        <v>755</v>
      </c>
      <c r="E682" t="s">
        <v>4180</v>
      </c>
      <c r="G682" t="str">
        <f t="shared" si="10"/>
        <v>INSERT INTO `usuario` (`usuario_id`, `usuario_cuenta`, `usuario_password`, `usuario_rol_id`, `usuario_persona_id`, `usuario_estado`) VALUES (NULL, '20051015', '$2y$10$6nN5d5beEEEPKl0B8i0n3.AWWoHW8FVmfkM94ROm8mgcbV9gd1lSC', '2', '755', '0');</v>
      </c>
    </row>
    <row r="683" spans="1:7" x14ac:dyDescent="0.25">
      <c r="A683" t="s">
        <v>4178</v>
      </c>
      <c r="B683" s="3">
        <v>20174045</v>
      </c>
      <c r="C683" t="s">
        <v>4179</v>
      </c>
      <c r="D683">
        <v>756</v>
      </c>
      <c r="E683" t="s">
        <v>4180</v>
      </c>
      <c r="G683" t="str">
        <f t="shared" si="10"/>
        <v>INSERT INTO `usuario` (`usuario_id`, `usuario_cuenta`, `usuario_password`, `usuario_rol_id`, `usuario_persona_id`, `usuario_estado`) VALUES (NULL, '20174045', '$2y$10$6nN5d5beEEEPKl0B8i0n3.AWWoHW8FVmfkM94ROm8mgcbV9gd1lSC', '2', '756', '0');</v>
      </c>
    </row>
    <row r="684" spans="1:7" x14ac:dyDescent="0.25">
      <c r="A684" t="s">
        <v>4178</v>
      </c>
      <c r="B684" s="3">
        <v>20100628</v>
      </c>
      <c r="C684" t="s">
        <v>4179</v>
      </c>
      <c r="D684">
        <v>757</v>
      </c>
      <c r="E684" t="s">
        <v>4180</v>
      </c>
      <c r="G684" t="str">
        <f t="shared" si="10"/>
        <v>INSERT INTO `usuario` (`usuario_id`, `usuario_cuenta`, `usuario_password`, `usuario_rol_id`, `usuario_persona_id`, `usuario_estado`) VALUES (NULL, '20100628', '$2y$10$6nN5d5beEEEPKl0B8i0n3.AWWoHW8FVmfkM94ROm8mgcbV9gd1lSC', '2', '757', '0');</v>
      </c>
    </row>
    <row r="685" spans="1:7" x14ac:dyDescent="0.25">
      <c r="A685" t="s">
        <v>4178</v>
      </c>
      <c r="B685" s="3">
        <v>20113080</v>
      </c>
      <c r="C685" t="s">
        <v>4179</v>
      </c>
      <c r="D685">
        <v>758</v>
      </c>
      <c r="E685" t="s">
        <v>4180</v>
      </c>
      <c r="G685" t="str">
        <f t="shared" si="10"/>
        <v>INSERT INTO `usuario` (`usuario_id`, `usuario_cuenta`, `usuario_password`, `usuario_rol_id`, `usuario_persona_id`, `usuario_estado`) VALUES (NULL, '20113080', '$2y$10$6nN5d5beEEEPKl0B8i0n3.AWWoHW8FVmfkM94ROm8mgcbV9gd1lSC', '2', '758', '0');</v>
      </c>
    </row>
    <row r="686" spans="1:7" x14ac:dyDescent="0.25">
      <c r="A686" t="s">
        <v>4178</v>
      </c>
      <c r="B686" s="3">
        <v>20172773</v>
      </c>
      <c r="C686" t="s">
        <v>4179</v>
      </c>
      <c r="D686">
        <v>759</v>
      </c>
      <c r="E686" t="s">
        <v>4180</v>
      </c>
      <c r="G686" t="str">
        <f t="shared" si="10"/>
        <v>INSERT INTO `usuario` (`usuario_id`, `usuario_cuenta`, `usuario_password`, `usuario_rol_id`, `usuario_persona_id`, `usuario_estado`) VALUES (NULL, '20172773', '$2y$10$6nN5d5beEEEPKl0B8i0n3.AWWoHW8FVmfkM94ROm8mgcbV9gd1lSC', '2', '759', '0');</v>
      </c>
    </row>
    <row r="687" spans="1:7" x14ac:dyDescent="0.25">
      <c r="A687" t="s">
        <v>4178</v>
      </c>
      <c r="B687" s="3">
        <v>20124003</v>
      </c>
      <c r="C687" t="s">
        <v>4179</v>
      </c>
      <c r="D687">
        <v>760</v>
      </c>
      <c r="E687" t="s">
        <v>4180</v>
      </c>
      <c r="G687" t="str">
        <f t="shared" si="10"/>
        <v>INSERT INTO `usuario` (`usuario_id`, `usuario_cuenta`, `usuario_password`, `usuario_rol_id`, `usuario_persona_id`, `usuario_estado`) VALUES (NULL, '20124003', '$2y$10$6nN5d5beEEEPKl0B8i0n3.AWWoHW8FVmfkM94ROm8mgcbV9gd1lSC', '2', '760', '0');</v>
      </c>
    </row>
    <row r="688" spans="1:7" x14ac:dyDescent="0.25">
      <c r="A688" t="s">
        <v>4178</v>
      </c>
      <c r="B688" s="3">
        <v>20171460</v>
      </c>
      <c r="C688" t="s">
        <v>4179</v>
      </c>
      <c r="D688">
        <v>761</v>
      </c>
      <c r="E688" t="s">
        <v>4180</v>
      </c>
      <c r="G688" t="str">
        <f t="shared" si="10"/>
        <v>INSERT INTO `usuario` (`usuario_id`, `usuario_cuenta`, `usuario_password`, `usuario_rol_id`, `usuario_persona_id`, `usuario_estado`) VALUES (NULL, '20171460', '$2y$10$6nN5d5beEEEPKl0B8i0n3.AWWoHW8FVmfkM94ROm8mgcbV9gd1lSC', '2', '761', '0');</v>
      </c>
    </row>
    <row r="689" spans="1:7" x14ac:dyDescent="0.25">
      <c r="A689" t="s">
        <v>4178</v>
      </c>
      <c r="B689" s="3">
        <v>20063567</v>
      </c>
      <c r="C689" t="s">
        <v>4179</v>
      </c>
      <c r="D689">
        <v>762</v>
      </c>
      <c r="E689" t="s">
        <v>4180</v>
      </c>
      <c r="G689" t="str">
        <f t="shared" si="10"/>
        <v>INSERT INTO `usuario` (`usuario_id`, `usuario_cuenta`, `usuario_password`, `usuario_rol_id`, `usuario_persona_id`, `usuario_estado`) VALUES (NULL, '20063567', '$2y$10$6nN5d5beEEEPKl0B8i0n3.AWWoHW8FVmfkM94ROm8mgcbV9gd1lSC', '2', '762', '0');</v>
      </c>
    </row>
    <row r="690" spans="1:7" x14ac:dyDescent="0.25">
      <c r="A690" t="s">
        <v>4178</v>
      </c>
      <c r="B690" s="3">
        <v>20164307</v>
      </c>
      <c r="C690" t="s">
        <v>4179</v>
      </c>
      <c r="D690">
        <v>763</v>
      </c>
      <c r="E690" t="s">
        <v>4180</v>
      </c>
      <c r="G690" t="str">
        <f t="shared" si="10"/>
        <v>INSERT INTO `usuario` (`usuario_id`, `usuario_cuenta`, `usuario_password`, `usuario_rol_id`, `usuario_persona_id`, `usuario_estado`) VALUES (NULL, '20164307', '$2y$10$6nN5d5beEEEPKl0B8i0n3.AWWoHW8FVmfkM94ROm8mgcbV9gd1lSC', '2', '763', '0');</v>
      </c>
    </row>
    <row r="691" spans="1:7" x14ac:dyDescent="0.25">
      <c r="A691" t="s">
        <v>4178</v>
      </c>
      <c r="B691" s="3">
        <v>20162362</v>
      </c>
      <c r="C691" t="s">
        <v>4179</v>
      </c>
      <c r="D691">
        <v>764</v>
      </c>
      <c r="E691" t="s">
        <v>4180</v>
      </c>
      <c r="G691" t="str">
        <f t="shared" si="10"/>
        <v>INSERT INTO `usuario` (`usuario_id`, `usuario_cuenta`, `usuario_password`, `usuario_rol_id`, `usuario_persona_id`, `usuario_estado`) VALUES (NULL, '20162362', '$2y$10$6nN5d5beEEEPKl0B8i0n3.AWWoHW8FVmfkM94ROm8mgcbV9gd1lSC', '2', '764', '0');</v>
      </c>
    </row>
    <row r="692" spans="1:7" x14ac:dyDescent="0.25">
      <c r="A692" t="s">
        <v>4178</v>
      </c>
      <c r="B692" s="3">
        <v>20123752</v>
      </c>
      <c r="C692" t="s">
        <v>4179</v>
      </c>
      <c r="D692">
        <v>765</v>
      </c>
      <c r="E692" t="s">
        <v>4180</v>
      </c>
      <c r="G692" t="str">
        <f t="shared" si="10"/>
        <v>INSERT INTO `usuario` (`usuario_id`, `usuario_cuenta`, `usuario_password`, `usuario_rol_id`, `usuario_persona_id`, `usuario_estado`) VALUES (NULL, '20123752', '$2y$10$6nN5d5beEEEPKl0B8i0n3.AWWoHW8FVmfkM94ROm8mgcbV9gd1lSC', '2', '765', '0');</v>
      </c>
    </row>
    <row r="693" spans="1:7" x14ac:dyDescent="0.25">
      <c r="A693" t="s">
        <v>4178</v>
      </c>
      <c r="B693" s="3">
        <v>20124001</v>
      </c>
      <c r="C693" t="s">
        <v>4179</v>
      </c>
      <c r="D693">
        <v>766</v>
      </c>
      <c r="E693" t="s">
        <v>4180</v>
      </c>
      <c r="G693" t="str">
        <f t="shared" si="10"/>
        <v>INSERT INTO `usuario` (`usuario_id`, `usuario_cuenta`, `usuario_password`, `usuario_rol_id`, `usuario_persona_id`, `usuario_estado`) VALUES (NULL, '20124001', '$2y$10$6nN5d5beEEEPKl0B8i0n3.AWWoHW8FVmfkM94ROm8mgcbV9gd1lSC', '2', '766', '0');</v>
      </c>
    </row>
    <row r="694" spans="1:7" x14ac:dyDescent="0.25">
      <c r="A694" t="s">
        <v>4178</v>
      </c>
      <c r="B694" s="3">
        <v>20101137</v>
      </c>
      <c r="C694" t="s">
        <v>4179</v>
      </c>
      <c r="D694">
        <v>767</v>
      </c>
      <c r="E694" t="s">
        <v>4180</v>
      </c>
      <c r="G694" t="str">
        <f t="shared" si="10"/>
        <v>INSERT INTO `usuario` (`usuario_id`, `usuario_cuenta`, `usuario_password`, `usuario_rol_id`, `usuario_persona_id`, `usuario_estado`) VALUES (NULL, '20101137', '$2y$10$6nN5d5beEEEPKl0B8i0n3.AWWoHW8FVmfkM94ROm8mgcbV9gd1lSC', '2', '767', '0');</v>
      </c>
    </row>
    <row r="695" spans="1:7" x14ac:dyDescent="0.25">
      <c r="A695" t="s">
        <v>4178</v>
      </c>
      <c r="B695" s="3">
        <v>20161472</v>
      </c>
      <c r="C695" t="s">
        <v>4179</v>
      </c>
      <c r="D695">
        <v>768</v>
      </c>
      <c r="E695" t="s">
        <v>4180</v>
      </c>
      <c r="G695" t="str">
        <f t="shared" si="10"/>
        <v>INSERT INTO `usuario` (`usuario_id`, `usuario_cuenta`, `usuario_password`, `usuario_rol_id`, `usuario_persona_id`, `usuario_estado`) VALUES (NULL, '20161472', '$2y$10$6nN5d5beEEEPKl0B8i0n3.AWWoHW8FVmfkM94ROm8mgcbV9gd1lSC', '2', '768', '0');</v>
      </c>
    </row>
    <row r="696" spans="1:7" x14ac:dyDescent="0.25">
      <c r="A696" t="s">
        <v>4178</v>
      </c>
      <c r="B696" s="3">
        <v>20134021</v>
      </c>
      <c r="C696" t="s">
        <v>4179</v>
      </c>
      <c r="D696">
        <v>769</v>
      </c>
      <c r="E696" t="s">
        <v>4180</v>
      </c>
      <c r="G696" t="str">
        <f t="shared" si="10"/>
        <v>INSERT INTO `usuario` (`usuario_id`, `usuario_cuenta`, `usuario_password`, `usuario_rol_id`, `usuario_persona_id`, `usuario_estado`) VALUES (NULL, '20134021', '$2y$10$6nN5d5beEEEPKl0B8i0n3.AWWoHW8FVmfkM94ROm8mgcbV9gd1lSC', '2', '769', '0');</v>
      </c>
    </row>
    <row r="697" spans="1:7" x14ac:dyDescent="0.25">
      <c r="A697" t="s">
        <v>4178</v>
      </c>
      <c r="B697" s="3">
        <v>20164317</v>
      </c>
      <c r="C697" t="s">
        <v>4179</v>
      </c>
      <c r="D697">
        <v>770</v>
      </c>
      <c r="E697" t="s">
        <v>4180</v>
      </c>
      <c r="G697" t="str">
        <f t="shared" si="10"/>
        <v>INSERT INTO `usuario` (`usuario_id`, `usuario_cuenta`, `usuario_password`, `usuario_rol_id`, `usuario_persona_id`, `usuario_estado`) VALUES (NULL, '20164317', '$2y$10$6nN5d5beEEEPKl0B8i0n3.AWWoHW8FVmfkM94ROm8mgcbV9gd1lSC', '2', '770', '0');</v>
      </c>
    </row>
    <row r="698" spans="1:7" x14ac:dyDescent="0.25">
      <c r="A698" t="s">
        <v>4178</v>
      </c>
      <c r="B698" s="3">
        <v>20174036</v>
      </c>
      <c r="C698" t="s">
        <v>4179</v>
      </c>
      <c r="D698">
        <v>771</v>
      </c>
      <c r="E698" t="s">
        <v>4180</v>
      </c>
      <c r="G698" t="str">
        <f t="shared" si="10"/>
        <v>INSERT INTO `usuario` (`usuario_id`, `usuario_cuenta`, `usuario_password`, `usuario_rol_id`, `usuario_persona_id`, `usuario_estado`) VALUES (NULL, '20174036', '$2y$10$6nN5d5beEEEPKl0B8i0n3.AWWoHW8FVmfkM94ROm8mgcbV9gd1lSC', '2', '771', '0');</v>
      </c>
    </row>
    <row r="699" spans="1:7" x14ac:dyDescent="0.25">
      <c r="A699" t="s">
        <v>4178</v>
      </c>
      <c r="B699" s="3">
        <v>20097810</v>
      </c>
      <c r="C699" t="s">
        <v>4179</v>
      </c>
      <c r="D699">
        <v>772</v>
      </c>
      <c r="E699" t="s">
        <v>4180</v>
      </c>
      <c r="G699" t="str">
        <f t="shared" si="10"/>
        <v>INSERT INTO `usuario` (`usuario_id`, `usuario_cuenta`, `usuario_password`, `usuario_rol_id`, `usuario_persona_id`, `usuario_estado`) VALUES (NULL, '20097810', '$2y$10$6nN5d5beEEEPKl0B8i0n3.AWWoHW8FVmfkM94ROm8mgcbV9gd1lSC', '2', '772', '0');</v>
      </c>
    </row>
    <row r="700" spans="1:7" x14ac:dyDescent="0.25">
      <c r="A700" t="s">
        <v>4178</v>
      </c>
      <c r="B700" s="3">
        <v>20134046</v>
      </c>
      <c r="C700" t="s">
        <v>4179</v>
      </c>
      <c r="D700">
        <v>773</v>
      </c>
      <c r="E700" t="s">
        <v>4180</v>
      </c>
      <c r="G700" t="str">
        <f t="shared" si="10"/>
        <v>INSERT INTO `usuario` (`usuario_id`, `usuario_cuenta`, `usuario_password`, `usuario_rol_id`, `usuario_persona_id`, `usuario_estado`) VALUES (NULL, '20134046', '$2y$10$6nN5d5beEEEPKl0B8i0n3.AWWoHW8FVmfkM94ROm8mgcbV9gd1lSC', '2', '773', '0');</v>
      </c>
    </row>
    <row r="701" spans="1:7" x14ac:dyDescent="0.25">
      <c r="A701" t="s">
        <v>4178</v>
      </c>
      <c r="B701" s="3">
        <v>20171484</v>
      </c>
      <c r="C701" t="s">
        <v>4179</v>
      </c>
      <c r="D701">
        <v>774</v>
      </c>
      <c r="E701" t="s">
        <v>4180</v>
      </c>
      <c r="G701" t="str">
        <f t="shared" si="10"/>
        <v>INSERT INTO `usuario` (`usuario_id`, `usuario_cuenta`, `usuario_password`, `usuario_rol_id`, `usuario_persona_id`, `usuario_estado`) VALUES (NULL, '20171484', '$2y$10$6nN5d5beEEEPKl0B8i0n3.AWWoHW8FVmfkM94ROm8mgcbV9gd1lSC', '2', '774', '0');</v>
      </c>
    </row>
    <row r="702" spans="1:7" x14ac:dyDescent="0.25">
      <c r="A702" t="s">
        <v>4178</v>
      </c>
      <c r="B702" s="3">
        <v>20164315</v>
      </c>
      <c r="C702" t="s">
        <v>4179</v>
      </c>
      <c r="D702">
        <v>775</v>
      </c>
      <c r="E702" t="s">
        <v>4180</v>
      </c>
      <c r="G702" t="str">
        <f t="shared" si="10"/>
        <v>INSERT INTO `usuario` (`usuario_id`, `usuario_cuenta`, `usuario_password`, `usuario_rol_id`, `usuario_persona_id`, `usuario_estado`) VALUES (NULL, '20164315', '$2y$10$6nN5d5beEEEPKl0B8i0n3.AWWoHW8FVmfkM94ROm8mgcbV9gd1lSC', '2', '775', '0');</v>
      </c>
    </row>
    <row r="703" spans="1:7" x14ac:dyDescent="0.25">
      <c r="A703" t="s">
        <v>4178</v>
      </c>
      <c r="B703" s="3">
        <v>20154379</v>
      </c>
      <c r="C703" t="s">
        <v>4179</v>
      </c>
      <c r="D703">
        <v>776</v>
      </c>
      <c r="E703" t="s">
        <v>4180</v>
      </c>
      <c r="G703" t="str">
        <f t="shared" si="10"/>
        <v>INSERT INTO `usuario` (`usuario_id`, `usuario_cuenta`, `usuario_password`, `usuario_rol_id`, `usuario_persona_id`, `usuario_estado`) VALUES (NULL, '20154379', '$2y$10$6nN5d5beEEEPKl0B8i0n3.AWWoHW8FVmfkM94ROm8mgcbV9gd1lSC', '2', '776', '0');</v>
      </c>
    </row>
    <row r="704" spans="1:7" x14ac:dyDescent="0.25">
      <c r="A704" t="s">
        <v>4178</v>
      </c>
      <c r="B704" s="3">
        <v>20144118</v>
      </c>
      <c r="C704" t="s">
        <v>4179</v>
      </c>
      <c r="D704">
        <v>777</v>
      </c>
      <c r="E704" t="s">
        <v>4180</v>
      </c>
      <c r="G704" t="str">
        <f t="shared" si="10"/>
        <v>INSERT INTO `usuario` (`usuario_id`, `usuario_cuenta`, `usuario_password`, `usuario_rol_id`, `usuario_persona_id`, `usuario_estado`) VALUES (NULL, '20144118', '$2y$10$6nN5d5beEEEPKl0B8i0n3.AWWoHW8FVmfkM94ROm8mgcbV9gd1lSC', '2', '777', '0');</v>
      </c>
    </row>
    <row r="705" spans="1:7" x14ac:dyDescent="0.25">
      <c r="A705" t="s">
        <v>4178</v>
      </c>
      <c r="B705" s="3">
        <v>20154382</v>
      </c>
      <c r="C705" t="s">
        <v>4179</v>
      </c>
      <c r="D705">
        <v>778</v>
      </c>
      <c r="E705" t="s">
        <v>4180</v>
      </c>
      <c r="G705" t="str">
        <f t="shared" si="10"/>
        <v>INSERT INTO `usuario` (`usuario_id`, `usuario_cuenta`, `usuario_password`, `usuario_rol_id`, `usuario_persona_id`, `usuario_estado`) VALUES (NULL, '20154382', '$2y$10$6nN5d5beEEEPKl0B8i0n3.AWWoHW8FVmfkM94ROm8mgcbV9gd1lSC', '2', '778', '0');</v>
      </c>
    </row>
    <row r="706" spans="1:7" x14ac:dyDescent="0.25">
      <c r="A706" t="s">
        <v>4178</v>
      </c>
      <c r="B706" s="3">
        <v>20097671</v>
      </c>
      <c r="C706" t="s">
        <v>4179</v>
      </c>
      <c r="D706">
        <v>779</v>
      </c>
      <c r="E706" t="s">
        <v>4180</v>
      </c>
      <c r="G706" t="str">
        <f t="shared" si="10"/>
        <v>INSERT INTO `usuario` (`usuario_id`, `usuario_cuenta`, `usuario_password`, `usuario_rol_id`, `usuario_persona_id`, `usuario_estado`) VALUES (NULL, '20097671', '$2y$10$6nN5d5beEEEPKl0B8i0n3.AWWoHW8FVmfkM94ROm8mgcbV9gd1lSC', '2', '779', '0');</v>
      </c>
    </row>
    <row r="707" spans="1:7" x14ac:dyDescent="0.25">
      <c r="A707" t="s">
        <v>4178</v>
      </c>
      <c r="B707" s="3">
        <v>20162336</v>
      </c>
      <c r="C707" t="s">
        <v>4179</v>
      </c>
      <c r="D707">
        <v>780</v>
      </c>
      <c r="E707" t="s">
        <v>4180</v>
      </c>
      <c r="G707" t="str">
        <f t="shared" si="10"/>
        <v>INSERT INTO `usuario` (`usuario_id`, `usuario_cuenta`, `usuario_password`, `usuario_rol_id`, `usuario_persona_id`, `usuario_estado`) VALUES (NULL, '20162336', '$2y$10$6nN5d5beEEEPKl0B8i0n3.AWWoHW8FVmfkM94ROm8mgcbV9gd1lSC', '2', '780', '0');</v>
      </c>
    </row>
    <row r="708" spans="1:7" x14ac:dyDescent="0.25">
      <c r="A708" t="s">
        <v>4178</v>
      </c>
      <c r="B708" s="3">
        <v>20161519</v>
      </c>
      <c r="C708" t="s">
        <v>4179</v>
      </c>
      <c r="D708">
        <v>781</v>
      </c>
      <c r="E708" t="s">
        <v>4180</v>
      </c>
      <c r="G708" t="str">
        <f t="shared" si="10"/>
        <v>INSERT INTO `usuario` (`usuario_id`, `usuario_cuenta`, `usuario_password`, `usuario_rol_id`, `usuario_persona_id`, `usuario_estado`) VALUES (NULL, '20161519', '$2y$10$6nN5d5beEEEPKl0B8i0n3.AWWoHW8FVmfkM94ROm8mgcbV9gd1lSC', '2', '781', '0');</v>
      </c>
    </row>
    <row r="709" spans="1:7" x14ac:dyDescent="0.25">
      <c r="A709" t="s">
        <v>4178</v>
      </c>
      <c r="B709" s="3">
        <v>20132588</v>
      </c>
      <c r="C709" t="s">
        <v>4179</v>
      </c>
      <c r="D709">
        <v>782</v>
      </c>
      <c r="E709" t="s">
        <v>4180</v>
      </c>
      <c r="G709" t="str">
        <f t="shared" si="10"/>
        <v>INSERT INTO `usuario` (`usuario_id`, `usuario_cuenta`, `usuario_password`, `usuario_rol_id`, `usuario_persona_id`, `usuario_estado`) VALUES (NULL, '20132588', '$2y$10$6nN5d5beEEEPKl0B8i0n3.AWWoHW8FVmfkM94ROm8mgcbV9gd1lSC', '2', '782', '0');</v>
      </c>
    </row>
    <row r="710" spans="1:7" x14ac:dyDescent="0.25">
      <c r="A710" t="s">
        <v>4178</v>
      </c>
      <c r="B710" s="3">
        <v>20152182</v>
      </c>
      <c r="C710" t="s">
        <v>4179</v>
      </c>
      <c r="D710">
        <v>783</v>
      </c>
      <c r="E710" t="s">
        <v>4180</v>
      </c>
      <c r="G710" t="str">
        <f t="shared" ref="G710:G773" si="11">CONCATENATE(A710,B710,C710,D710,E710)</f>
        <v>INSERT INTO `usuario` (`usuario_id`, `usuario_cuenta`, `usuario_password`, `usuario_rol_id`, `usuario_persona_id`, `usuario_estado`) VALUES (NULL, '20152182', '$2y$10$6nN5d5beEEEPKl0B8i0n3.AWWoHW8FVmfkM94ROm8mgcbV9gd1lSC', '2', '783', '0');</v>
      </c>
    </row>
    <row r="711" spans="1:7" x14ac:dyDescent="0.25">
      <c r="A711" t="s">
        <v>4178</v>
      </c>
      <c r="B711" s="3">
        <v>20152161</v>
      </c>
      <c r="C711" t="s">
        <v>4179</v>
      </c>
      <c r="D711">
        <v>784</v>
      </c>
      <c r="E711" t="s">
        <v>4180</v>
      </c>
      <c r="G711" t="str">
        <f t="shared" si="11"/>
        <v>INSERT INTO `usuario` (`usuario_id`, `usuario_cuenta`, `usuario_password`, `usuario_rol_id`, `usuario_persona_id`, `usuario_estado`) VALUES (NULL, '20152161', '$2y$10$6nN5d5beEEEPKl0B8i0n3.AWWoHW8FVmfkM94ROm8mgcbV9gd1lSC', '2', '784', '0');</v>
      </c>
    </row>
    <row r="712" spans="1:7" x14ac:dyDescent="0.25">
      <c r="A712" t="s">
        <v>4178</v>
      </c>
      <c r="B712" s="3">
        <v>20152115</v>
      </c>
      <c r="C712" t="s">
        <v>4179</v>
      </c>
      <c r="D712">
        <v>785</v>
      </c>
      <c r="E712" t="s">
        <v>4180</v>
      </c>
      <c r="G712" t="str">
        <f t="shared" si="11"/>
        <v>INSERT INTO `usuario` (`usuario_id`, `usuario_cuenta`, `usuario_password`, `usuario_rol_id`, `usuario_persona_id`, `usuario_estado`) VALUES (NULL, '20152115', '$2y$10$6nN5d5beEEEPKl0B8i0n3.AWWoHW8FVmfkM94ROm8mgcbV9gd1lSC', '2', '785', '0');</v>
      </c>
    </row>
    <row r="713" spans="1:7" x14ac:dyDescent="0.25">
      <c r="A713" t="s">
        <v>4178</v>
      </c>
      <c r="B713" s="3">
        <v>20101958</v>
      </c>
      <c r="C713" t="s">
        <v>4179</v>
      </c>
      <c r="D713">
        <v>786</v>
      </c>
      <c r="E713" t="s">
        <v>4180</v>
      </c>
      <c r="G713" t="str">
        <f t="shared" si="11"/>
        <v>INSERT INTO `usuario` (`usuario_id`, `usuario_cuenta`, `usuario_password`, `usuario_rol_id`, `usuario_persona_id`, `usuario_estado`) VALUES (NULL, '20101958', '$2y$10$6nN5d5beEEEPKl0B8i0n3.AWWoHW8FVmfkM94ROm8mgcbV9gd1lSC', '2', '786', '0');</v>
      </c>
    </row>
    <row r="714" spans="1:7" x14ac:dyDescent="0.25">
      <c r="A714" t="s">
        <v>4178</v>
      </c>
      <c r="B714" s="3">
        <v>20073708</v>
      </c>
      <c r="C714" t="s">
        <v>4179</v>
      </c>
      <c r="D714">
        <v>787</v>
      </c>
      <c r="E714" t="s">
        <v>4180</v>
      </c>
      <c r="G714" t="str">
        <f t="shared" si="11"/>
        <v>INSERT INTO `usuario` (`usuario_id`, `usuario_cuenta`, `usuario_password`, `usuario_rol_id`, `usuario_persona_id`, `usuario_estado`) VALUES (NULL, '20073708', '$2y$10$6nN5d5beEEEPKl0B8i0n3.AWWoHW8FVmfkM94ROm8mgcbV9gd1lSC', '2', '787', '0');</v>
      </c>
    </row>
    <row r="715" spans="1:7" x14ac:dyDescent="0.25">
      <c r="A715" t="s">
        <v>4178</v>
      </c>
      <c r="B715" s="3">
        <v>20171476</v>
      </c>
      <c r="C715" t="s">
        <v>4179</v>
      </c>
      <c r="D715">
        <v>788</v>
      </c>
      <c r="E715" t="s">
        <v>4180</v>
      </c>
      <c r="G715" t="str">
        <f t="shared" si="11"/>
        <v>INSERT INTO `usuario` (`usuario_id`, `usuario_cuenta`, `usuario_password`, `usuario_rol_id`, `usuario_persona_id`, `usuario_estado`) VALUES (NULL, '20171476', '$2y$10$6nN5d5beEEEPKl0B8i0n3.AWWoHW8FVmfkM94ROm8mgcbV9gd1lSC', '2', '788', '0');</v>
      </c>
    </row>
    <row r="716" spans="1:7" x14ac:dyDescent="0.25">
      <c r="A716" t="s">
        <v>4178</v>
      </c>
      <c r="B716" s="3">
        <v>20141953</v>
      </c>
      <c r="C716" t="s">
        <v>4179</v>
      </c>
      <c r="D716">
        <v>789</v>
      </c>
      <c r="E716" t="s">
        <v>4180</v>
      </c>
      <c r="G716" t="str">
        <f t="shared" si="11"/>
        <v>INSERT INTO `usuario` (`usuario_id`, `usuario_cuenta`, `usuario_password`, `usuario_rol_id`, `usuario_persona_id`, `usuario_estado`) VALUES (NULL, '20141953', '$2y$10$6nN5d5beEEEPKl0B8i0n3.AWWoHW8FVmfkM94ROm8mgcbV9gd1lSC', '2', '789', '0');</v>
      </c>
    </row>
    <row r="717" spans="1:7" x14ac:dyDescent="0.25">
      <c r="A717" t="s">
        <v>4178</v>
      </c>
      <c r="B717" s="3">
        <v>20172805</v>
      </c>
      <c r="C717" t="s">
        <v>4179</v>
      </c>
      <c r="D717">
        <v>790</v>
      </c>
      <c r="E717" t="s">
        <v>4180</v>
      </c>
      <c r="G717" t="str">
        <f t="shared" si="11"/>
        <v>INSERT INTO `usuario` (`usuario_id`, `usuario_cuenta`, `usuario_password`, `usuario_rol_id`, `usuario_persona_id`, `usuario_estado`) VALUES (NULL, '20172805', '$2y$10$6nN5d5beEEEPKl0B8i0n3.AWWoHW8FVmfkM94ROm8mgcbV9gd1lSC', '2', '790', '0');</v>
      </c>
    </row>
    <row r="718" spans="1:7" x14ac:dyDescent="0.25">
      <c r="A718" t="s">
        <v>4178</v>
      </c>
      <c r="B718" s="3">
        <v>20121907</v>
      </c>
      <c r="C718" t="s">
        <v>4179</v>
      </c>
      <c r="D718">
        <v>791</v>
      </c>
      <c r="E718" t="s">
        <v>4180</v>
      </c>
      <c r="G718" t="str">
        <f t="shared" si="11"/>
        <v>INSERT INTO `usuario` (`usuario_id`, `usuario_cuenta`, `usuario_password`, `usuario_rol_id`, `usuario_persona_id`, `usuario_estado`) VALUES (NULL, '20121907', '$2y$10$6nN5d5beEEEPKl0B8i0n3.AWWoHW8FVmfkM94ROm8mgcbV9gd1lSC', '2', '791', '0');</v>
      </c>
    </row>
    <row r="719" spans="1:7" x14ac:dyDescent="0.25">
      <c r="A719" t="s">
        <v>4178</v>
      </c>
      <c r="B719" s="3">
        <v>20172785</v>
      </c>
      <c r="C719" t="s">
        <v>4179</v>
      </c>
      <c r="D719">
        <v>792</v>
      </c>
      <c r="E719" t="s">
        <v>4180</v>
      </c>
      <c r="G719" t="str">
        <f t="shared" si="11"/>
        <v>INSERT INTO `usuario` (`usuario_id`, `usuario_cuenta`, `usuario_password`, `usuario_rol_id`, `usuario_persona_id`, `usuario_estado`) VALUES (NULL, '20172785', '$2y$10$6nN5d5beEEEPKl0B8i0n3.AWWoHW8FVmfkM94ROm8mgcbV9gd1lSC', '2', '792', '0');</v>
      </c>
    </row>
    <row r="720" spans="1:7" x14ac:dyDescent="0.25">
      <c r="A720" t="s">
        <v>4178</v>
      </c>
      <c r="B720" s="3">
        <v>20144142</v>
      </c>
      <c r="C720" t="s">
        <v>4179</v>
      </c>
      <c r="D720">
        <v>793</v>
      </c>
      <c r="E720" t="s">
        <v>4180</v>
      </c>
      <c r="G720" t="str">
        <f t="shared" si="11"/>
        <v>INSERT INTO `usuario` (`usuario_id`, `usuario_cuenta`, `usuario_password`, `usuario_rol_id`, `usuario_persona_id`, `usuario_estado`) VALUES (NULL, '20144142', '$2y$10$6nN5d5beEEEPKl0B8i0n3.AWWoHW8FVmfkM94ROm8mgcbV9gd1lSC', '2', '793', '0');</v>
      </c>
    </row>
    <row r="721" spans="1:7" x14ac:dyDescent="0.25">
      <c r="A721" t="s">
        <v>4178</v>
      </c>
      <c r="B721" s="3">
        <v>20174048</v>
      </c>
      <c r="C721" t="s">
        <v>4179</v>
      </c>
      <c r="D721">
        <v>794</v>
      </c>
      <c r="E721" t="s">
        <v>4180</v>
      </c>
      <c r="G721" t="str">
        <f t="shared" si="11"/>
        <v>INSERT INTO `usuario` (`usuario_id`, `usuario_cuenta`, `usuario_password`, `usuario_rol_id`, `usuario_persona_id`, `usuario_estado`) VALUES (NULL, '20174048', '$2y$10$6nN5d5beEEEPKl0B8i0n3.AWWoHW8FVmfkM94ROm8mgcbV9gd1lSC', '2', '794', '0');</v>
      </c>
    </row>
    <row r="722" spans="1:7" x14ac:dyDescent="0.25">
      <c r="A722" t="s">
        <v>4178</v>
      </c>
      <c r="B722" s="3">
        <v>20134047</v>
      </c>
      <c r="C722" t="s">
        <v>4179</v>
      </c>
      <c r="D722">
        <v>795</v>
      </c>
      <c r="E722" t="s">
        <v>4180</v>
      </c>
      <c r="G722" t="str">
        <f t="shared" si="11"/>
        <v>INSERT INTO `usuario` (`usuario_id`, `usuario_cuenta`, `usuario_password`, `usuario_rol_id`, `usuario_persona_id`, `usuario_estado`) VALUES (NULL, '20134047', '$2y$10$6nN5d5beEEEPKl0B8i0n3.AWWoHW8FVmfkM94ROm8mgcbV9gd1lSC', '2', '795', '0');</v>
      </c>
    </row>
    <row r="723" spans="1:7" x14ac:dyDescent="0.25">
      <c r="A723" t="s">
        <v>4178</v>
      </c>
      <c r="B723" s="3">
        <v>20142000</v>
      </c>
      <c r="C723" t="s">
        <v>4179</v>
      </c>
      <c r="D723">
        <v>796</v>
      </c>
      <c r="E723" t="s">
        <v>4180</v>
      </c>
      <c r="G723" t="str">
        <f t="shared" si="11"/>
        <v>INSERT INTO `usuario` (`usuario_id`, `usuario_cuenta`, `usuario_password`, `usuario_rol_id`, `usuario_persona_id`, `usuario_estado`) VALUES (NULL, '20142000', '$2y$10$6nN5d5beEEEPKl0B8i0n3.AWWoHW8FVmfkM94ROm8mgcbV9gd1lSC', '2', '796', '0');</v>
      </c>
    </row>
    <row r="724" spans="1:7" x14ac:dyDescent="0.25">
      <c r="A724" t="s">
        <v>4178</v>
      </c>
      <c r="B724" s="3">
        <v>20132591</v>
      </c>
      <c r="C724" t="s">
        <v>4179</v>
      </c>
      <c r="D724">
        <v>797</v>
      </c>
      <c r="E724" t="s">
        <v>4180</v>
      </c>
      <c r="G724" t="str">
        <f t="shared" si="11"/>
        <v>INSERT INTO `usuario` (`usuario_id`, `usuario_cuenta`, `usuario_password`, `usuario_rol_id`, `usuario_persona_id`, `usuario_estado`) VALUES (NULL, '20132591', '$2y$10$6nN5d5beEEEPKl0B8i0n3.AWWoHW8FVmfkM94ROm8mgcbV9gd1lSC', '2', '797', '0');</v>
      </c>
    </row>
    <row r="725" spans="1:7" x14ac:dyDescent="0.25">
      <c r="A725" t="s">
        <v>4178</v>
      </c>
      <c r="B725" s="3">
        <v>20112997</v>
      </c>
      <c r="C725" t="s">
        <v>4179</v>
      </c>
      <c r="D725">
        <v>798</v>
      </c>
      <c r="E725" t="s">
        <v>4180</v>
      </c>
      <c r="G725" t="str">
        <f t="shared" si="11"/>
        <v>INSERT INTO `usuario` (`usuario_id`, `usuario_cuenta`, `usuario_password`, `usuario_rol_id`, `usuario_persona_id`, `usuario_estado`) VALUES (NULL, '20112997', '$2y$10$6nN5d5beEEEPKl0B8i0n3.AWWoHW8FVmfkM94ROm8mgcbV9gd1lSC', '2', '798', '0');</v>
      </c>
    </row>
    <row r="726" spans="1:7" x14ac:dyDescent="0.25">
      <c r="A726" t="s">
        <v>4178</v>
      </c>
      <c r="B726" s="3">
        <v>20141994</v>
      </c>
      <c r="C726" t="s">
        <v>4179</v>
      </c>
      <c r="D726">
        <v>799</v>
      </c>
      <c r="E726" t="s">
        <v>4180</v>
      </c>
      <c r="G726" t="str">
        <f t="shared" si="11"/>
        <v>INSERT INTO `usuario` (`usuario_id`, `usuario_cuenta`, `usuario_password`, `usuario_rol_id`, `usuario_persona_id`, `usuario_estado`) VALUES (NULL, '20141994', '$2y$10$6nN5d5beEEEPKl0B8i0n3.AWWoHW8FVmfkM94ROm8mgcbV9gd1lSC', '2', '799', '0');</v>
      </c>
    </row>
    <row r="727" spans="1:7" x14ac:dyDescent="0.25">
      <c r="A727" t="s">
        <v>4178</v>
      </c>
      <c r="B727" s="3">
        <v>20143370</v>
      </c>
      <c r="C727" t="s">
        <v>4179</v>
      </c>
      <c r="D727">
        <v>800</v>
      </c>
      <c r="E727" t="s">
        <v>4180</v>
      </c>
      <c r="G727" t="str">
        <f t="shared" si="11"/>
        <v>INSERT INTO `usuario` (`usuario_id`, `usuario_cuenta`, `usuario_password`, `usuario_rol_id`, `usuario_persona_id`, `usuario_estado`) VALUES (NULL, '20143370', '$2y$10$6nN5d5beEEEPKl0B8i0n3.AWWoHW8FVmfkM94ROm8mgcbV9gd1lSC', '2', '800', '0');</v>
      </c>
    </row>
    <row r="728" spans="1:7" x14ac:dyDescent="0.25">
      <c r="A728" t="s">
        <v>4178</v>
      </c>
      <c r="B728" s="3">
        <v>20131977</v>
      </c>
      <c r="C728" t="s">
        <v>4179</v>
      </c>
      <c r="D728">
        <v>801</v>
      </c>
      <c r="E728" t="s">
        <v>4180</v>
      </c>
      <c r="G728" t="str">
        <f t="shared" si="11"/>
        <v>INSERT INTO `usuario` (`usuario_id`, `usuario_cuenta`, `usuario_password`, `usuario_rol_id`, `usuario_persona_id`, `usuario_estado`) VALUES (NULL, '20131977', '$2y$10$6nN5d5beEEEPKl0B8i0n3.AWWoHW8FVmfkM94ROm8mgcbV9gd1lSC', '2', '801', '0');</v>
      </c>
    </row>
    <row r="729" spans="1:7" x14ac:dyDescent="0.25">
      <c r="A729" t="s">
        <v>4178</v>
      </c>
      <c r="B729" s="3">
        <v>20172763</v>
      </c>
      <c r="C729" t="s">
        <v>4179</v>
      </c>
      <c r="D729">
        <v>802</v>
      </c>
      <c r="E729" t="s">
        <v>4180</v>
      </c>
      <c r="G729" t="str">
        <f t="shared" si="11"/>
        <v>INSERT INTO `usuario` (`usuario_id`, `usuario_cuenta`, `usuario_password`, `usuario_rol_id`, `usuario_persona_id`, `usuario_estado`) VALUES (NULL, '20172763', '$2y$10$6nN5d5beEEEPKl0B8i0n3.AWWoHW8FVmfkM94ROm8mgcbV9gd1lSC', '2', '802', '0');</v>
      </c>
    </row>
    <row r="730" spans="1:7" x14ac:dyDescent="0.25">
      <c r="A730" t="s">
        <v>4178</v>
      </c>
      <c r="B730" s="3">
        <v>20171490</v>
      </c>
      <c r="C730" t="s">
        <v>4179</v>
      </c>
      <c r="D730">
        <v>803</v>
      </c>
      <c r="E730" t="s">
        <v>4180</v>
      </c>
      <c r="G730" t="str">
        <f t="shared" si="11"/>
        <v>INSERT INTO `usuario` (`usuario_id`, `usuario_cuenta`, `usuario_password`, `usuario_rol_id`, `usuario_persona_id`, `usuario_estado`) VALUES (NULL, '20171490', '$2y$10$6nN5d5beEEEPKl0B8i0n3.AWWoHW8FVmfkM94ROm8mgcbV9gd1lSC', '2', '803', '0');</v>
      </c>
    </row>
    <row r="731" spans="1:7" x14ac:dyDescent="0.25">
      <c r="A731" t="s">
        <v>4178</v>
      </c>
      <c r="B731" s="3">
        <v>20161485</v>
      </c>
      <c r="C731" t="s">
        <v>4179</v>
      </c>
      <c r="D731">
        <v>804</v>
      </c>
      <c r="E731" t="s">
        <v>4180</v>
      </c>
      <c r="G731" t="str">
        <f t="shared" si="11"/>
        <v>INSERT INTO `usuario` (`usuario_id`, `usuario_cuenta`, `usuario_password`, `usuario_rol_id`, `usuario_persona_id`, `usuario_estado`) VALUES (NULL, '20161485', '$2y$10$6nN5d5beEEEPKl0B8i0n3.AWWoHW8FVmfkM94ROm8mgcbV9gd1lSC', '2', '804', '0');</v>
      </c>
    </row>
    <row r="732" spans="1:7" x14ac:dyDescent="0.25">
      <c r="A732" t="s">
        <v>4178</v>
      </c>
      <c r="B732" s="3">
        <v>20082513</v>
      </c>
      <c r="C732" t="s">
        <v>4179</v>
      </c>
      <c r="D732">
        <v>805</v>
      </c>
      <c r="E732" t="s">
        <v>4180</v>
      </c>
      <c r="G732" t="str">
        <f t="shared" si="11"/>
        <v>INSERT INTO `usuario` (`usuario_id`, `usuario_cuenta`, `usuario_password`, `usuario_rol_id`, `usuario_persona_id`, `usuario_estado`) VALUES (NULL, '20082513', '$2y$10$6nN5d5beEEEPKl0B8i0n3.AWWoHW8FVmfkM94ROm8mgcbV9gd1lSC', '2', '805', '0');</v>
      </c>
    </row>
    <row r="733" spans="1:7" x14ac:dyDescent="0.25">
      <c r="A733" t="s">
        <v>4178</v>
      </c>
      <c r="B733" s="3">
        <v>20152140</v>
      </c>
      <c r="C733" t="s">
        <v>4179</v>
      </c>
      <c r="D733">
        <v>806</v>
      </c>
      <c r="E733" t="s">
        <v>4180</v>
      </c>
      <c r="G733" t="str">
        <f t="shared" si="11"/>
        <v>INSERT INTO `usuario` (`usuario_id`, `usuario_cuenta`, `usuario_password`, `usuario_rol_id`, `usuario_persona_id`, `usuario_estado`) VALUES (NULL, '20152140', '$2y$10$6nN5d5beEEEPKl0B8i0n3.AWWoHW8FVmfkM94ROm8mgcbV9gd1lSC', '2', '806', '0');</v>
      </c>
    </row>
    <row r="734" spans="1:7" x14ac:dyDescent="0.25">
      <c r="A734" t="s">
        <v>4178</v>
      </c>
      <c r="B734" s="3">
        <v>20141997</v>
      </c>
      <c r="C734" t="s">
        <v>4179</v>
      </c>
      <c r="D734">
        <v>807</v>
      </c>
      <c r="E734" t="s">
        <v>4180</v>
      </c>
      <c r="G734" t="str">
        <f t="shared" si="11"/>
        <v>INSERT INTO `usuario` (`usuario_id`, `usuario_cuenta`, `usuario_password`, `usuario_rol_id`, `usuario_persona_id`, `usuario_estado`) VALUES (NULL, '20141997', '$2y$10$6nN5d5beEEEPKl0B8i0n3.AWWoHW8FVmfkM94ROm8mgcbV9gd1lSC', '2', '807', '0');</v>
      </c>
    </row>
    <row r="735" spans="1:7" x14ac:dyDescent="0.25">
      <c r="A735" t="s">
        <v>4178</v>
      </c>
      <c r="B735" s="3">
        <v>20121947</v>
      </c>
      <c r="C735" t="s">
        <v>4179</v>
      </c>
      <c r="D735">
        <v>808</v>
      </c>
      <c r="E735" t="s">
        <v>4180</v>
      </c>
      <c r="G735" t="str">
        <f t="shared" si="11"/>
        <v>INSERT INTO `usuario` (`usuario_id`, `usuario_cuenta`, `usuario_password`, `usuario_rol_id`, `usuario_persona_id`, `usuario_estado`) VALUES (NULL, '20121947', '$2y$10$6nN5d5beEEEPKl0B8i0n3.AWWoHW8FVmfkM94ROm8mgcbV9gd1lSC', '2', '808', '0');</v>
      </c>
    </row>
    <row r="736" spans="1:7" x14ac:dyDescent="0.25">
      <c r="A736" t="s">
        <v>4178</v>
      </c>
      <c r="B736" s="3">
        <v>20164303</v>
      </c>
      <c r="C736" t="s">
        <v>4179</v>
      </c>
      <c r="D736">
        <v>809</v>
      </c>
      <c r="E736" t="s">
        <v>4180</v>
      </c>
      <c r="G736" t="str">
        <f t="shared" si="11"/>
        <v>INSERT INTO `usuario` (`usuario_id`, `usuario_cuenta`, `usuario_password`, `usuario_rol_id`, `usuario_persona_id`, `usuario_estado`) VALUES (NULL, '20164303', '$2y$10$6nN5d5beEEEPKl0B8i0n3.AWWoHW8FVmfkM94ROm8mgcbV9gd1lSC', '2', '809', '0');</v>
      </c>
    </row>
    <row r="737" spans="1:7" x14ac:dyDescent="0.25">
      <c r="A737" t="s">
        <v>4178</v>
      </c>
      <c r="B737" s="3">
        <v>20174006</v>
      </c>
      <c r="C737" t="s">
        <v>4179</v>
      </c>
      <c r="D737">
        <v>810</v>
      </c>
      <c r="E737" t="s">
        <v>4180</v>
      </c>
      <c r="G737" t="str">
        <f t="shared" si="11"/>
        <v>INSERT INTO `usuario` (`usuario_id`, `usuario_cuenta`, `usuario_password`, `usuario_rol_id`, `usuario_persona_id`, `usuario_estado`) VALUES (NULL, '20174006', '$2y$10$6nN5d5beEEEPKl0B8i0n3.AWWoHW8FVmfkM94ROm8mgcbV9gd1lSC', '2', '810', '0');</v>
      </c>
    </row>
    <row r="738" spans="1:7" x14ac:dyDescent="0.25">
      <c r="A738" t="s">
        <v>4178</v>
      </c>
      <c r="B738" s="3">
        <v>20171459</v>
      </c>
      <c r="C738" t="s">
        <v>4179</v>
      </c>
      <c r="D738">
        <v>811</v>
      </c>
      <c r="E738" t="s">
        <v>4180</v>
      </c>
      <c r="G738" t="str">
        <f t="shared" si="11"/>
        <v>INSERT INTO `usuario` (`usuario_id`, `usuario_cuenta`, `usuario_password`, `usuario_rol_id`, `usuario_persona_id`, `usuario_estado`) VALUES (NULL, '20171459', '$2y$10$6nN5d5beEEEPKl0B8i0n3.AWWoHW8FVmfkM94ROm8mgcbV9gd1lSC', '2', '811', '0');</v>
      </c>
    </row>
    <row r="739" spans="1:7" x14ac:dyDescent="0.25">
      <c r="A739" t="s">
        <v>4178</v>
      </c>
      <c r="B739" s="3">
        <v>20164314</v>
      </c>
      <c r="C739" t="s">
        <v>4179</v>
      </c>
      <c r="D739">
        <v>812</v>
      </c>
      <c r="E739" t="s">
        <v>4180</v>
      </c>
      <c r="G739" t="str">
        <f t="shared" si="11"/>
        <v>INSERT INTO `usuario` (`usuario_id`, `usuario_cuenta`, `usuario_password`, `usuario_rol_id`, `usuario_persona_id`, `usuario_estado`) VALUES (NULL, '20164314', '$2y$10$6nN5d5beEEEPKl0B8i0n3.AWWoHW8FVmfkM94ROm8mgcbV9gd1lSC', '2', '812', '0');</v>
      </c>
    </row>
    <row r="740" spans="1:7" x14ac:dyDescent="0.25">
      <c r="A740" t="s">
        <v>4178</v>
      </c>
      <c r="B740" s="3">
        <v>20073720</v>
      </c>
      <c r="C740" t="s">
        <v>4179</v>
      </c>
      <c r="D740">
        <v>813</v>
      </c>
      <c r="E740" t="s">
        <v>4180</v>
      </c>
      <c r="G740" t="str">
        <f t="shared" si="11"/>
        <v>INSERT INTO `usuario` (`usuario_id`, `usuario_cuenta`, `usuario_password`, `usuario_rol_id`, `usuario_persona_id`, `usuario_estado`) VALUES (NULL, '20073720', '$2y$10$6nN5d5beEEEPKl0B8i0n3.AWWoHW8FVmfkM94ROm8mgcbV9gd1lSC', '2', '813', '0');</v>
      </c>
    </row>
    <row r="741" spans="1:7" x14ac:dyDescent="0.25">
      <c r="A741" t="s">
        <v>4178</v>
      </c>
      <c r="B741" s="3">
        <v>20134017</v>
      </c>
      <c r="C741" t="s">
        <v>4179</v>
      </c>
      <c r="D741">
        <v>814</v>
      </c>
      <c r="E741" t="s">
        <v>4180</v>
      </c>
      <c r="G741" t="str">
        <f t="shared" si="11"/>
        <v>INSERT INTO `usuario` (`usuario_id`, `usuario_cuenta`, `usuario_password`, `usuario_rol_id`, `usuario_persona_id`, `usuario_estado`) VALUES (NULL, '20134017', '$2y$10$6nN5d5beEEEPKl0B8i0n3.AWWoHW8FVmfkM94ROm8mgcbV9gd1lSC', '2', '814', '0');</v>
      </c>
    </row>
    <row r="742" spans="1:7" x14ac:dyDescent="0.25">
      <c r="A742" t="s">
        <v>4178</v>
      </c>
      <c r="B742" s="3">
        <v>20174026</v>
      </c>
      <c r="C742" t="s">
        <v>4179</v>
      </c>
      <c r="D742">
        <v>815</v>
      </c>
      <c r="E742" t="s">
        <v>4180</v>
      </c>
      <c r="G742" t="str">
        <f t="shared" si="11"/>
        <v>INSERT INTO `usuario` (`usuario_id`, `usuario_cuenta`, `usuario_password`, `usuario_rol_id`, `usuario_persona_id`, `usuario_estado`) VALUES (NULL, '20174026', '$2y$10$6nN5d5beEEEPKl0B8i0n3.AWWoHW8FVmfkM94ROm8mgcbV9gd1lSC', '2', '815', '0');</v>
      </c>
    </row>
    <row r="743" spans="1:7" x14ac:dyDescent="0.25">
      <c r="A743" t="s">
        <v>4178</v>
      </c>
      <c r="B743" s="3">
        <v>20121961</v>
      </c>
      <c r="C743" t="s">
        <v>4179</v>
      </c>
      <c r="D743">
        <v>816</v>
      </c>
      <c r="E743" t="s">
        <v>4180</v>
      </c>
      <c r="G743" t="str">
        <f t="shared" si="11"/>
        <v>INSERT INTO `usuario` (`usuario_id`, `usuario_cuenta`, `usuario_password`, `usuario_rol_id`, `usuario_persona_id`, `usuario_estado`) VALUES (NULL, '20121961', '$2y$10$6nN5d5beEEEPKl0B8i0n3.AWWoHW8FVmfkM94ROm8mgcbV9gd1lSC', '2', '816', '0');</v>
      </c>
    </row>
    <row r="744" spans="1:7" x14ac:dyDescent="0.25">
      <c r="A744" t="s">
        <v>4178</v>
      </c>
      <c r="B744" s="3">
        <v>20174040</v>
      </c>
      <c r="C744" t="s">
        <v>4179</v>
      </c>
      <c r="D744">
        <v>817</v>
      </c>
      <c r="E744" t="s">
        <v>4180</v>
      </c>
      <c r="G744" t="str">
        <f t="shared" si="11"/>
        <v>INSERT INTO `usuario` (`usuario_id`, `usuario_cuenta`, `usuario_password`, `usuario_rol_id`, `usuario_persona_id`, `usuario_estado`) VALUES (NULL, '20174040', '$2y$10$6nN5d5beEEEPKl0B8i0n3.AWWoHW8FVmfkM94ROm8mgcbV9gd1lSC', '2', '817', '0');</v>
      </c>
    </row>
    <row r="745" spans="1:7" x14ac:dyDescent="0.25">
      <c r="A745" t="s">
        <v>4178</v>
      </c>
      <c r="B745" s="3">
        <v>20174057</v>
      </c>
      <c r="C745" t="s">
        <v>4179</v>
      </c>
      <c r="D745">
        <v>818</v>
      </c>
      <c r="E745" t="s">
        <v>4180</v>
      </c>
      <c r="G745" t="str">
        <f t="shared" si="11"/>
        <v>INSERT INTO `usuario` (`usuario_id`, `usuario_cuenta`, `usuario_password`, `usuario_rol_id`, `usuario_persona_id`, `usuario_estado`) VALUES (NULL, '20174057', '$2y$10$6nN5d5beEEEPKl0B8i0n3.AWWoHW8FVmfkM94ROm8mgcbV9gd1lSC', '2', '818', '0');</v>
      </c>
    </row>
    <row r="746" spans="1:7" x14ac:dyDescent="0.25">
      <c r="A746" t="s">
        <v>4178</v>
      </c>
      <c r="B746" s="3">
        <v>20171441</v>
      </c>
      <c r="C746" t="s">
        <v>4179</v>
      </c>
      <c r="D746">
        <v>819</v>
      </c>
      <c r="E746" t="s">
        <v>4180</v>
      </c>
      <c r="G746" t="str">
        <f t="shared" si="11"/>
        <v>INSERT INTO `usuario` (`usuario_id`, `usuario_cuenta`, `usuario_password`, `usuario_rol_id`, `usuario_persona_id`, `usuario_estado`) VALUES (NULL, '20171441', '$2y$10$6nN5d5beEEEPKl0B8i0n3.AWWoHW8FVmfkM94ROm8mgcbV9gd1lSC', '2', '819', '0');</v>
      </c>
    </row>
    <row r="747" spans="1:7" x14ac:dyDescent="0.25">
      <c r="A747" t="s">
        <v>4178</v>
      </c>
      <c r="B747" s="3">
        <v>20164321</v>
      </c>
      <c r="C747" t="s">
        <v>4179</v>
      </c>
      <c r="D747">
        <v>820</v>
      </c>
      <c r="E747" t="s">
        <v>4180</v>
      </c>
      <c r="G747" t="str">
        <f t="shared" si="11"/>
        <v>INSERT INTO `usuario` (`usuario_id`, `usuario_cuenta`, `usuario_password`, `usuario_rol_id`, `usuario_persona_id`, `usuario_estado`) VALUES (NULL, '20164321', '$2y$10$6nN5d5beEEEPKl0B8i0n3.AWWoHW8FVmfkM94ROm8mgcbV9gd1lSC', '2', '820', '0');</v>
      </c>
    </row>
    <row r="748" spans="1:7" x14ac:dyDescent="0.25">
      <c r="A748" t="s">
        <v>4178</v>
      </c>
      <c r="B748" s="3">
        <v>20171447</v>
      </c>
      <c r="C748" t="s">
        <v>4179</v>
      </c>
      <c r="D748">
        <v>821</v>
      </c>
      <c r="E748" t="s">
        <v>4180</v>
      </c>
      <c r="G748" t="str">
        <f t="shared" si="11"/>
        <v>INSERT INTO `usuario` (`usuario_id`, `usuario_cuenta`, `usuario_password`, `usuario_rol_id`, `usuario_persona_id`, `usuario_estado`) VALUES (NULL, '20171447', '$2y$10$6nN5d5beEEEPKl0B8i0n3.AWWoHW8FVmfkM94ROm8mgcbV9gd1lSC', '2', '821', '0');</v>
      </c>
    </row>
    <row r="749" spans="1:7" x14ac:dyDescent="0.25">
      <c r="A749" t="s">
        <v>4178</v>
      </c>
      <c r="B749" s="3">
        <v>20164337</v>
      </c>
      <c r="C749" t="s">
        <v>4179</v>
      </c>
      <c r="D749">
        <v>822</v>
      </c>
      <c r="E749" t="s">
        <v>4180</v>
      </c>
      <c r="G749" t="str">
        <f t="shared" si="11"/>
        <v>INSERT INTO `usuario` (`usuario_id`, `usuario_cuenta`, `usuario_password`, `usuario_rol_id`, `usuario_persona_id`, `usuario_estado`) VALUES (NULL, '20164337', '$2y$10$6nN5d5beEEEPKl0B8i0n3.AWWoHW8FVmfkM94ROm8mgcbV9gd1lSC', '2', '822', '0');</v>
      </c>
    </row>
    <row r="750" spans="1:7" x14ac:dyDescent="0.25">
      <c r="A750" t="s">
        <v>4178</v>
      </c>
      <c r="B750" s="3">
        <v>20141968</v>
      </c>
      <c r="C750" t="s">
        <v>4179</v>
      </c>
      <c r="D750">
        <v>823</v>
      </c>
      <c r="E750" t="s">
        <v>4180</v>
      </c>
      <c r="G750" t="str">
        <f t="shared" si="11"/>
        <v>INSERT INTO `usuario` (`usuario_id`, `usuario_cuenta`, `usuario_password`, `usuario_rol_id`, `usuario_persona_id`, `usuario_estado`) VALUES (NULL, '20141968', '$2y$10$6nN5d5beEEEPKl0B8i0n3.AWWoHW8FVmfkM94ROm8mgcbV9gd1lSC', '2', '823', '0');</v>
      </c>
    </row>
    <row r="751" spans="1:7" x14ac:dyDescent="0.25">
      <c r="A751" t="s">
        <v>4178</v>
      </c>
      <c r="B751" s="3">
        <v>20164369</v>
      </c>
      <c r="C751" t="s">
        <v>4179</v>
      </c>
      <c r="D751">
        <v>824</v>
      </c>
      <c r="E751" t="s">
        <v>4180</v>
      </c>
      <c r="G751" t="str">
        <f t="shared" si="11"/>
        <v>INSERT INTO `usuario` (`usuario_id`, `usuario_cuenta`, `usuario_password`, `usuario_rol_id`, `usuario_persona_id`, `usuario_estado`) VALUES (NULL, '20164369', '$2y$10$6nN5d5beEEEPKl0B8i0n3.AWWoHW8FVmfkM94ROm8mgcbV9gd1lSC', '2', '824', '0');</v>
      </c>
    </row>
    <row r="752" spans="1:7" x14ac:dyDescent="0.25">
      <c r="A752" t="s">
        <v>4178</v>
      </c>
      <c r="B752" s="3">
        <v>20132009</v>
      </c>
      <c r="C752" t="s">
        <v>4179</v>
      </c>
      <c r="D752">
        <v>825</v>
      </c>
      <c r="E752" t="s">
        <v>4180</v>
      </c>
      <c r="G752" t="str">
        <f t="shared" si="11"/>
        <v>INSERT INTO `usuario` (`usuario_id`, `usuario_cuenta`, `usuario_password`, `usuario_rol_id`, `usuario_persona_id`, `usuario_estado`) VALUES (NULL, '20132009', '$2y$10$6nN5d5beEEEPKl0B8i0n3.AWWoHW8FVmfkM94ROm8mgcbV9gd1lSC', '2', '825', '0');</v>
      </c>
    </row>
    <row r="753" spans="1:7" x14ac:dyDescent="0.25">
      <c r="A753" t="s">
        <v>4178</v>
      </c>
      <c r="B753" s="3">
        <v>20101242</v>
      </c>
      <c r="C753" t="s">
        <v>4179</v>
      </c>
      <c r="D753">
        <v>826</v>
      </c>
      <c r="E753" t="s">
        <v>4180</v>
      </c>
      <c r="G753" t="str">
        <f t="shared" si="11"/>
        <v>INSERT INTO `usuario` (`usuario_id`, `usuario_cuenta`, `usuario_password`, `usuario_rol_id`, `usuario_persona_id`, `usuario_estado`) VALUES (NULL, '20101242', '$2y$10$6nN5d5beEEEPKl0B8i0n3.AWWoHW8FVmfkM94ROm8mgcbV9gd1lSC', '2', '826', '0');</v>
      </c>
    </row>
    <row r="754" spans="1:7" x14ac:dyDescent="0.25">
      <c r="A754" t="s">
        <v>4178</v>
      </c>
      <c r="B754" s="3">
        <v>20132590</v>
      </c>
      <c r="C754" t="s">
        <v>4179</v>
      </c>
      <c r="D754">
        <v>827</v>
      </c>
      <c r="E754" t="s">
        <v>4180</v>
      </c>
      <c r="G754" t="str">
        <f t="shared" si="11"/>
        <v>INSERT INTO `usuario` (`usuario_id`, `usuario_cuenta`, `usuario_password`, `usuario_rol_id`, `usuario_persona_id`, `usuario_estado`) VALUES (NULL, '20132590', '$2y$10$6nN5d5beEEEPKl0B8i0n3.AWWoHW8FVmfkM94ROm8mgcbV9gd1lSC', '2', '827', '0');</v>
      </c>
    </row>
    <row r="755" spans="1:7" x14ac:dyDescent="0.25">
      <c r="A755" t="s">
        <v>4178</v>
      </c>
      <c r="B755" s="3">
        <v>20113069</v>
      </c>
      <c r="C755" t="s">
        <v>4179</v>
      </c>
      <c r="D755">
        <v>828</v>
      </c>
      <c r="E755" t="s">
        <v>4180</v>
      </c>
      <c r="G755" t="str">
        <f t="shared" si="11"/>
        <v>INSERT INTO `usuario` (`usuario_id`, `usuario_cuenta`, `usuario_password`, `usuario_rol_id`, `usuario_persona_id`, `usuario_estado`) VALUES (NULL, '20113069', '$2y$10$6nN5d5beEEEPKl0B8i0n3.AWWoHW8FVmfkM94ROm8mgcbV9gd1lSC', '2', '828', '0');</v>
      </c>
    </row>
    <row r="756" spans="1:7" x14ac:dyDescent="0.25">
      <c r="A756" t="s">
        <v>4178</v>
      </c>
      <c r="B756" s="3">
        <v>20152168</v>
      </c>
      <c r="C756" t="s">
        <v>4179</v>
      </c>
      <c r="D756">
        <v>829</v>
      </c>
      <c r="E756" t="s">
        <v>4180</v>
      </c>
      <c r="G756" t="str">
        <f t="shared" si="11"/>
        <v>INSERT INTO `usuario` (`usuario_id`, `usuario_cuenta`, `usuario_password`, `usuario_rol_id`, `usuario_persona_id`, `usuario_estado`) VALUES (NULL, '20152168', '$2y$10$6nN5d5beEEEPKl0B8i0n3.AWWoHW8FVmfkM94ROm8mgcbV9gd1lSC', '2', '829', '0');</v>
      </c>
    </row>
    <row r="757" spans="1:7" x14ac:dyDescent="0.25">
      <c r="A757" t="s">
        <v>4178</v>
      </c>
      <c r="B757" s="3">
        <v>20152776</v>
      </c>
      <c r="C757" t="s">
        <v>4179</v>
      </c>
      <c r="D757">
        <v>830</v>
      </c>
      <c r="E757" t="s">
        <v>4180</v>
      </c>
      <c r="G757" t="str">
        <f t="shared" si="11"/>
        <v>INSERT INTO `usuario` (`usuario_id`, `usuario_cuenta`, `usuario_password`, `usuario_rol_id`, `usuario_persona_id`, `usuario_estado`) VALUES (NULL, '20152776', '$2y$10$6nN5d5beEEEPKl0B8i0n3.AWWoHW8FVmfkM94ROm8mgcbV9gd1lSC', '2', '830', '0');</v>
      </c>
    </row>
    <row r="758" spans="1:7" x14ac:dyDescent="0.25">
      <c r="A758" t="s">
        <v>4178</v>
      </c>
      <c r="B758" s="3">
        <v>20152141</v>
      </c>
      <c r="C758" t="s">
        <v>4179</v>
      </c>
      <c r="D758">
        <v>831</v>
      </c>
      <c r="E758" t="s">
        <v>4180</v>
      </c>
      <c r="G758" t="str">
        <f t="shared" si="11"/>
        <v>INSERT INTO `usuario` (`usuario_id`, `usuario_cuenta`, `usuario_password`, `usuario_rol_id`, `usuario_persona_id`, `usuario_estado`) VALUES (NULL, '20152141', '$2y$10$6nN5d5beEEEPKl0B8i0n3.AWWoHW8FVmfkM94ROm8mgcbV9gd1lSC', '2', '831', '0');</v>
      </c>
    </row>
    <row r="759" spans="1:7" x14ac:dyDescent="0.25">
      <c r="A759" t="s">
        <v>4178</v>
      </c>
      <c r="B759" s="3">
        <v>20141958</v>
      </c>
      <c r="C759" t="s">
        <v>4179</v>
      </c>
      <c r="D759">
        <v>832</v>
      </c>
      <c r="E759" t="s">
        <v>4180</v>
      </c>
      <c r="G759" t="str">
        <f t="shared" si="11"/>
        <v>INSERT INTO `usuario` (`usuario_id`, `usuario_cuenta`, `usuario_password`, `usuario_rol_id`, `usuario_persona_id`, `usuario_estado`) VALUES (NULL, '20141958', '$2y$10$6nN5d5beEEEPKl0B8i0n3.AWWoHW8FVmfkM94ROm8mgcbV9gd1lSC', '2', '832', '0');</v>
      </c>
    </row>
    <row r="760" spans="1:7" x14ac:dyDescent="0.25">
      <c r="A760" t="s">
        <v>4178</v>
      </c>
      <c r="B760" s="3">
        <v>20163487</v>
      </c>
      <c r="C760" t="s">
        <v>4179</v>
      </c>
      <c r="D760">
        <v>833</v>
      </c>
      <c r="E760" t="s">
        <v>4180</v>
      </c>
      <c r="G760" t="str">
        <f t="shared" si="11"/>
        <v>INSERT INTO `usuario` (`usuario_id`, `usuario_cuenta`, `usuario_password`, `usuario_rol_id`, `usuario_persona_id`, `usuario_estado`) VALUES (NULL, '20163487', '$2y$10$6nN5d5beEEEPKl0B8i0n3.AWWoHW8FVmfkM94ROm8mgcbV9gd1lSC', '2', '833', '0');</v>
      </c>
    </row>
    <row r="761" spans="1:7" x14ac:dyDescent="0.25">
      <c r="A761" t="s">
        <v>4178</v>
      </c>
      <c r="B761" s="3">
        <v>20152102</v>
      </c>
      <c r="C761" t="s">
        <v>4179</v>
      </c>
      <c r="D761">
        <v>834</v>
      </c>
      <c r="E761" t="s">
        <v>4180</v>
      </c>
      <c r="G761" t="str">
        <f t="shared" si="11"/>
        <v>INSERT INTO `usuario` (`usuario_id`, `usuario_cuenta`, `usuario_password`, `usuario_rol_id`, `usuario_persona_id`, `usuario_estado`) VALUES (NULL, '20152102', '$2y$10$6nN5d5beEEEPKl0B8i0n3.AWWoHW8FVmfkM94ROm8mgcbV9gd1lSC', '2', '834', '0');</v>
      </c>
    </row>
    <row r="762" spans="1:7" x14ac:dyDescent="0.25">
      <c r="A762" t="s">
        <v>4178</v>
      </c>
      <c r="B762" s="3">
        <v>20154339</v>
      </c>
      <c r="C762" t="s">
        <v>4179</v>
      </c>
      <c r="D762">
        <v>835</v>
      </c>
      <c r="E762" t="s">
        <v>4180</v>
      </c>
      <c r="G762" t="str">
        <f t="shared" si="11"/>
        <v>INSERT INTO `usuario` (`usuario_id`, `usuario_cuenta`, `usuario_password`, `usuario_rol_id`, `usuario_persona_id`, `usuario_estado`) VALUES (NULL, '20154339', '$2y$10$6nN5d5beEEEPKl0B8i0n3.AWWoHW8FVmfkM94ROm8mgcbV9gd1lSC', '2', '835', '0');</v>
      </c>
    </row>
    <row r="763" spans="1:7" x14ac:dyDescent="0.25">
      <c r="A763" t="s">
        <v>4178</v>
      </c>
      <c r="B763" s="3">
        <v>20122584</v>
      </c>
      <c r="C763" t="s">
        <v>4179</v>
      </c>
      <c r="D763">
        <v>836</v>
      </c>
      <c r="E763" t="s">
        <v>4180</v>
      </c>
      <c r="G763" t="str">
        <f t="shared" si="11"/>
        <v>INSERT INTO `usuario` (`usuario_id`, `usuario_cuenta`, `usuario_password`, `usuario_rol_id`, `usuario_persona_id`, `usuario_estado`) VALUES (NULL, '20122584', '$2y$10$6nN5d5beEEEPKl0B8i0n3.AWWoHW8FVmfkM94ROm8mgcbV9gd1lSC', '2', '836', '0');</v>
      </c>
    </row>
    <row r="764" spans="1:7" x14ac:dyDescent="0.25">
      <c r="A764" t="s">
        <v>4178</v>
      </c>
      <c r="B764" s="3">
        <v>20151867</v>
      </c>
      <c r="C764" t="s">
        <v>4179</v>
      </c>
      <c r="D764">
        <v>837</v>
      </c>
      <c r="E764" t="s">
        <v>4180</v>
      </c>
      <c r="G764" t="str">
        <f t="shared" si="11"/>
        <v>INSERT INTO `usuario` (`usuario_id`, `usuario_cuenta`, `usuario_password`, `usuario_rol_id`, `usuario_persona_id`, `usuario_estado`) VALUES (NULL, '20151867', '$2y$10$6nN5d5beEEEPKl0B8i0n3.AWWoHW8FVmfkM94ROm8mgcbV9gd1lSC', '2', '837', '0');</v>
      </c>
    </row>
    <row r="765" spans="1:7" x14ac:dyDescent="0.25">
      <c r="A765" t="s">
        <v>4178</v>
      </c>
      <c r="B765" s="3">
        <v>20084680</v>
      </c>
      <c r="C765" t="s">
        <v>4179</v>
      </c>
      <c r="D765">
        <v>838</v>
      </c>
      <c r="E765" t="s">
        <v>4180</v>
      </c>
      <c r="G765" t="str">
        <f t="shared" si="11"/>
        <v>INSERT INTO `usuario` (`usuario_id`, `usuario_cuenta`, `usuario_password`, `usuario_rol_id`, `usuario_persona_id`, `usuario_estado`) VALUES (NULL, '20084680', '$2y$10$6nN5d5beEEEPKl0B8i0n3.AWWoHW8FVmfkM94ROm8mgcbV9gd1lSC', '2', '838', '0');</v>
      </c>
    </row>
    <row r="766" spans="1:7" x14ac:dyDescent="0.25">
      <c r="A766" t="s">
        <v>4178</v>
      </c>
      <c r="B766" s="3">
        <v>20132003</v>
      </c>
      <c r="C766" t="s">
        <v>4179</v>
      </c>
      <c r="D766">
        <v>839</v>
      </c>
      <c r="E766" t="s">
        <v>4180</v>
      </c>
      <c r="G766" t="str">
        <f t="shared" si="11"/>
        <v>INSERT INTO `usuario` (`usuario_id`, `usuario_cuenta`, `usuario_password`, `usuario_rol_id`, `usuario_persona_id`, `usuario_estado`) VALUES (NULL, '20132003', '$2y$10$6nN5d5beEEEPKl0B8i0n3.AWWoHW8FVmfkM94ROm8mgcbV9gd1lSC', '2', '839', '0');</v>
      </c>
    </row>
    <row r="767" spans="1:7" x14ac:dyDescent="0.25">
      <c r="A767" t="s">
        <v>4178</v>
      </c>
      <c r="B767" s="3">
        <v>20121941</v>
      </c>
      <c r="C767" t="s">
        <v>4179</v>
      </c>
      <c r="D767">
        <v>840</v>
      </c>
      <c r="E767" t="s">
        <v>4180</v>
      </c>
      <c r="G767" t="str">
        <f t="shared" si="11"/>
        <v>INSERT INTO `usuario` (`usuario_id`, `usuario_cuenta`, `usuario_password`, `usuario_rol_id`, `usuario_persona_id`, `usuario_estado`) VALUES (NULL, '20121941', '$2y$10$6nN5d5beEEEPKl0B8i0n3.AWWoHW8FVmfkM94ROm8mgcbV9gd1lSC', '2', '840', '0');</v>
      </c>
    </row>
    <row r="768" spans="1:7" x14ac:dyDescent="0.25">
      <c r="A768" t="s">
        <v>4178</v>
      </c>
      <c r="B768" s="3">
        <v>20121929</v>
      </c>
      <c r="C768" t="s">
        <v>4179</v>
      </c>
      <c r="D768">
        <v>841</v>
      </c>
      <c r="E768" t="s">
        <v>4180</v>
      </c>
      <c r="G768" t="str">
        <f t="shared" si="11"/>
        <v>INSERT INTO `usuario` (`usuario_id`, `usuario_cuenta`, `usuario_password`, `usuario_rol_id`, `usuario_persona_id`, `usuario_estado`) VALUES (NULL, '20121929', '$2y$10$6nN5d5beEEEPKl0B8i0n3.AWWoHW8FVmfkM94ROm8mgcbV9gd1lSC', '2', '841', '0');</v>
      </c>
    </row>
    <row r="769" spans="1:7" x14ac:dyDescent="0.25">
      <c r="A769" t="s">
        <v>4178</v>
      </c>
      <c r="B769" s="3">
        <v>20121470</v>
      </c>
      <c r="C769" t="s">
        <v>4179</v>
      </c>
      <c r="D769">
        <v>842</v>
      </c>
      <c r="E769" t="s">
        <v>4180</v>
      </c>
      <c r="G769" t="str">
        <f t="shared" si="11"/>
        <v>INSERT INTO `usuario` (`usuario_id`, `usuario_cuenta`, `usuario_password`, `usuario_rol_id`, `usuario_persona_id`, `usuario_estado`) VALUES (NULL, '20121470', '$2y$10$6nN5d5beEEEPKl0B8i0n3.AWWoHW8FVmfkM94ROm8mgcbV9gd1lSC', '2', '842', '0');</v>
      </c>
    </row>
    <row r="770" spans="1:7" x14ac:dyDescent="0.25">
      <c r="A770" t="s">
        <v>4178</v>
      </c>
      <c r="B770" s="3">
        <v>20154385</v>
      </c>
      <c r="C770" t="s">
        <v>4179</v>
      </c>
      <c r="D770">
        <v>843</v>
      </c>
      <c r="E770" t="s">
        <v>4180</v>
      </c>
      <c r="G770" t="str">
        <f t="shared" si="11"/>
        <v>INSERT INTO `usuario` (`usuario_id`, `usuario_cuenta`, `usuario_password`, `usuario_rol_id`, `usuario_persona_id`, `usuario_estado`) VALUES (NULL, '20154385', '$2y$10$6nN5d5beEEEPKl0B8i0n3.AWWoHW8FVmfkM94ROm8mgcbV9gd1lSC', '2', '843', '0');</v>
      </c>
    </row>
    <row r="771" spans="1:7" x14ac:dyDescent="0.25">
      <c r="A771" t="s">
        <v>4178</v>
      </c>
      <c r="B771" s="3">
        <v>20131996</v>
      </c>
      <c r="C771" t="s">
        <v>4179</v>
      </c>
      <c r="D771">
        <v>844</v>
      </c>
      <c r="E771" t="s">
        <v>4180</v>
      </c>
      <c r="G771" t="str">
        <f t="shared" si="11"/>
        <v>INSERT INTO `usuario` (`usuario_id`, `usuario_cuenta`, `usuario_password`, `usuario_rol_id`, `usuario_persona_id`, `usuario_estado`) VALUES (NULL, '20131996', '$2y$10$6nN5d5beEEEPKl0B8i0n3.AWWoHW8FVmfkM94ROm8mgcbV9gd1lSC', '2', '844', '0');</v>
      </c>
    </row>
    <row r="772" spans="1:7" x14ac:dyDescent="0.25">
      <c r="A772" t="s">
        <v>4178</v>
      </c>
      <c r="B772" s="3">
        <v>20152118</v>
      </c>
      <c r="C772" t="s">
        <v>4179</v>
      </c>
      <c r="D772">
        <v>845</v>
      </c>
      <c r="E772" t="s">
        <v>4180</v>
      </c>
      <c r="G772" t="str">
        <f t="shared" si="11"/>
        <v>INSERT INTO `usuario` (`usuario_id`, `usuario_cuenta`, `usuario_password`, `usuario_rol_id`, `usuario_persona_id`, `usuario_estado`) VALUES (NULL, '20152118', '$2y$10$6nN5d5beEEEPKl0B8i0n3.AWWoHW8FVmfkM94ROm8mgcbV9gd1lSC', '2', '845', '0');</v>
      </c>
    </row>
    <row r="773" spans="1:7" x14ac:dyDescent="0.25">
      <c r="A773" t="s">
        <v>4178</v>
      </c>
      <c r="B773" s="3">
        <v>20154357</v>
      </c>
      <c r="C773" t="s">
        <v>4179</v>
      </c>
      <c r="D773">
        <v>846</v>
      </c>
      <c r="E773" t="s">
        <v>4180</v>
      </c>
      <c r="G773" t="str">
        <f t="shared" si="11"/>
        <v>INSERT INTO `usuario` (`usuario_id`, `usuario_cuenta`, `usuario_password`, `usuario_rol_id`, `usuario_persona_id`, `usuario_estado`) VALUES (NULL, '20154357', '$2y$10$6nN5d5beEEEPKl0B8i0n3.AWWoHW8FVmfkM94ROm8mgcbV9gd1lSC', '2', '846', '0');</v>
      </c>
    </row>
    <row r="774" spans="1:7" x14ac:dyDescent="0.25">
      <c r="A774" t="s">
        <v>4178</v>
      </c>
      <c r="B774" s="3">
        <v>20141996</v>
      </c>
      <c r="C774" t="s">
        <v>4179</v>
      </c>
      <c r="D774">
        <v>847</v>
      </c>
      <c r="E774" t="s">
        <v>4180</v>
      </c>
      <c r="G774" t="str">
        <f t="shared" ref="G774:G837" si="12">CONCATENATE(A774,B774,C774,D774,E774)</f>
        <v>INSERT INTO `usuario` (`usuario_id`, `usuario_cuenta`, `usuario_password`, `usuario_rol_id`, `usuario_persona_id`, `usuario_estado`) VALUES (NULL, '20141996', '$2y$10$6nN5d5beEEEPKl0B8i0n3.AWWoHW8FVmfkM94ROm8mgcbV9gd1lSC', '2', '847', '0');</v>
      </c>
    </row>
    <row r="775" spans="1:7" x14ac:dyDescent="0.25">
      <c r="A775" t="s">
        <v>4178</v>
      </c>
      <c r="B775" s="3">
        <v>20171444</v>
      </c>
      <c r="C775" t="s">
        <v>4179</v>
      </c>
      <c r="D775">
        <v>848</v>
      </c>
      <c r="E775" t="s">
        <v>4180</v>
      </c>
      <c r="G775" t="str">
        <f t="shared" si="12"/>
        <v>INSERT INTO `usuario` (`usuario_id`, `usuario_cuenta`, `usuario_password`, `usuario_rol_id`, `usuario_persona_id`, `usuario_estado`) VALUES (NULL, '20171444', '$2y$10$6nN5d5beEEEPKl0B8i0n3.AWWoHW8FVmfkM94ROm8mgcbV9gd1lSC', '2', '848', '0');</v>
      </c>
    </row>
    <row r="776" spans="1:7" x14ac:dyDescent="0.25">
      <c r="A776" t="s">
        <v>4178</v>
      </c>
      <c r="B776" s="3">
        <v>20171455</v>
      </c>
      <c r="C776" t="s">
        <v>4179</v>
      </c>
      <c r="D776">
        <v>849</v>
      </c>
      <c r="E776" t="s">
        <v>4180</v>
      </c>
      <c r="G776" t="str">
        <f t="shared" si="12"/>
        <v>INSERT INTO `usuario` (`usuario_id`, `usuario_cuenta`, `usuario_password`, `usuario_rol_id`, `usuario_persona_id`, `usuario_estado`) VALUES (NULL, '20171455', '$2y$10$6nN5d5beEEEPKl0B8i0n3.AWWoHW8FVmfkM94ROm8mgcbV9gd1lSC', '2', '849', '0');</v>
      </c>
    </row>
    <row r="777" spans="1:7" x14ac:dyDescent="0.25">
      <c r="A777" t="s">
        <v>4178</v>
      </c>
      <c r="B777" s="3">
        <v>20123339</v>
      </c>
      <c r="C777" t="s">
        <v>4179</v>
      </c>
      <c r="D777">
        <v>850</v>
      </c>
      <c r="E777" t="s">
        <v>4180</v>
      </c>
      <c r="G777" t="str">
        <f t="shared" si="12"/>
        <v>INSERT INTO `usuario` (`usuario_id`, `usuario_cuenta`, `usuario_password`, `usuario_rol_id`, `usuario_persona_id`, `usuario_estado`) VALUES (NULL, '20123339', '$2y$10$6nN5d5beEEEPKl0B8i0n3.AWWoHW8FVmfkM94ROm8mgcbV9gd1lSC', '2', '850', '0');</v>
      </c>
    </row>
    <row r="778" spans="1:7" x14ac:dyDescent="0.25">
      <c r="A778" t="s">
        <v>4178</v>
      </c>
      <c r="B778" s="3">
        <v>20171453</v>
      </c>
      <c r="C778" t="s">
        <v>4179</v>
      </c>
      <c r="D778">
        <v>851</v>
      </c>
      <c r="E778" t="s">
        <v>4180</v>
      </c>
      <c r="G778" t="str">
        <f t="shared" si="12"/>
        <v>INSERT INTO `usuario` (`usuario_id`, `usuario_cuenta`, `usuario_password`, `usuario_rol_id`, `usuario_persona_id`, `usuario_estado`) VALUES (NULL, '20171453', '$2y$10$6nN5d5beEEEPKl0B8i0n3.AWWoHW8FVmfkM94ROm8mgcbV9gd1lSC', '2', '851', '0');</v>
      </c>
    </row>
    <row r="779" spans="1:7" x14ac:dyDescent="0.25">
      <c r="A779" t="s">
        <v>4178</v>
      </c>
      <c r="B779" s="3">
        <v>20152773</v>
      </c>
      <c r="C779" t="s">
        <v>4179</v>
      </c>
      <c r="D779">
        <v>852</v>
      </c>
      <c r="E779" t="s">
        <v>4180</v>
      </c>
      <c r="G779" t="str">
        <f t="shared" si="12"/>
        <v>INSERT INTO `usuario` (`usuario_id`, `usuario_cuenta`, `usuario_password`, `usuario_rol_id`, `usuario_persona_id`, `usuario_estado`) VALUES (NULL, '20152773', '$2y$10$6nN5d5beEEEPKl0B8i0n3.AWWoHW8FVmfkM94ROm8mgcbV9gd1lSC', '2', '852', '0');</v>
      </c>
    </row>
    <row r="780" spans="1:7" x14ac:dyDescent="0.25">
      <c r="A780" t="s">
        <v>4178</v>
      </c>
      <c r="B780" s="3">
        <v>20131961</v>
      </c>
      <c r="C780" t="s">
        <v>4179</v>
      </c>
      <c r="D780">
        <v>853</v>
      </c>
      <c r="E780" t="s">
        <v>4180</v>
      </c>
      <c r="G780" t="str">
        <f t="shared" si="12"/>
        <v>INSERT INTO `usuario` (`usuario_id`, `usuario_cuenta`, `usuario_password`, `usuario_rol_id`, `usuario_persona_id`, `usuario_estado`) VALUES (NULL, '20131961', '$2y$10$6nN5d5beEEEPKl0B8i0n3.AWWoHW8FVmfkM94ROm8mgcbV9gd1lSC', '2', '853', '0');</v>
      </c>
    </row>
    <row r="781" spans="1:7" x14ac:dyDescent="0.25">
      <c r="A781" t="s">
        <v>4178</v>
      </c>
      <c r="B781" s="3">
        <v>20144117</v>
      </c>
      <c r="C781" t="s">
        <v>4179</v>
      </c>
      <c r="D781">
        <v>854</v>
      </c>
      <c r="E781" t="s">
        <v>4180</v>
      </c>
      <c r="G781" t="str">
        <f t="shared" si="12"/>
        <v>INSERT INTO `usuario` (`usuario_id`, `usuario_cuenta`, `usuario_password`, `usuario_rol_id`, `usuario_persona_id`, `usuario_estado`) VALUES (NULL, '20144117', '$2y$10$6nN5d5beEEEPKl0B8i0n3.AWWoHW8FVmfkM94ROm8mgcbV9gd1lSC', '2', '854', '0');</v>
      </c>
    </row>
    <row r="782" spans="1:7" x14ac:dyDescent="0.25">
      <c r="A782" t="s">
        <v>4178</v>
      </c>
      <c r="B782" s="3">
        <v>20172788</v>
      </c>
      <c r="C782" t="s">
        <v>4179</v>
      </c>
      <c r="D782">
        <v>855</v>
      </c>
      <c r="E782" t="s">
        <v>4180</v>
      </c>
      <c r="G782" t="str">
        <f t="shared" si="12"/>
        <v>INSERT INTO `usuario` (`usuario_id`, `usuario_cuenta`, `usuario_password`, `usuario_rol_id`, `usuario_persona_id`, `usuario_estado`) VALUES (NULL, '20172788', '$2y$10$6nN5d5beEEEPKl0B8i0n3.AWWoHW8FVmfkM94ROm8mgcbV9gd1lSC', '2', '855', '0');</v>
      </c>
    </row>
    <row r="783" spans="1:7" x14ac:dyDescent="0.25">
      <c r="A783" t="s">
        <v>4178</v>
      </c>
      <c r="B783" s="3">
        <v>20124005</v>
      </c>
      <c r="C783" t="s">
        <v>4179</v>
      </c>
      <c r="D783">
        <v>856</v>
      </c>
      <c r="E783" t="s">
        <v>4180</v>
      </c>
      <c r="G783" t="str">
        <f t="shared" si="12"/>
        <v>INSERT INTO `usuario` (`usuario_id`, `usuario_cuenta`, `usuario_password`, `usuario_rol_id`, `usuario_persona_id`, `usuario_estado`) VALUES (NULL, '20124005', '$2y$10$6nN5d5beEEEPKl0B8i0n3.AWWoHW8FVmfkM94ROm8mgcbV9gd1lSC', '2', '856', '0');</v>
      </c>
    </row>
    <row r="784" spans="1:7" x14ac:dyDescent="0.25">
      <c r="A784" t="s">
        <v>4178</v>
      </c>
      <c r="B784" s="3">
        <v>20152122</v>
      </c>
      <c r="C784" t="s">
        <v>4179</v>
      </c>
      <c r="D784">
        <v>857</v>
      </c>
      <c r="E784" t="s">
        <v>4180</v>
      </c>
      <c r="G784" t="str">
        <f t="shared" si="12"/>
        <v>INSERT INTO `usuario` (`usuario_id`, `usuario_cuenta`, `usuario_password`, `usuario_rol_id`, `usuario_persona_id`, `usuario_estado`) VALUES (NULL, '20152122', '$2y$10$6nN5d5beEEEPKl0B8i0n3.AWWoHW8FVmfkM94ROm8mgcbV9gd1lSC', '2', '857', '0');</v>
      </c>
    </row>
    <row r="785" spans="1:7" x14ac:dyDescent="0.25">
      <c r="A785" t="s">
        <v>4178</v>
      </c>
      <c r="B785" s="3">
        <v>20161497</v>
      </c>
      <c r="C785" t="s">
        <v>4179</v>
      </c>
      <c r="D785">
        <v>858</v>
      </c>
      <c r="E785" t="s">
        <v>4180</v>
      </c>
      <c r="G785" t="str">
        <f t="shared" si="12"/>
        <v>INSERT INTO `usuario` (`usuario_id`, `usuario_cuenta`, `usuario_password`, `usuario_rol_id`, `usuario_persona_id`, `usuario_estado`) VALUES (NULL, '20161497', '$2y$10$6nN5d5beEEEPKl0B8i0n3.AWWoHW8FVmfkM94ROm8mgcbV9gd1lSC', '2', '858', '0');</v>
      </c>
    </row>
    <row r="786" spans="1:7" x14ac:dyDescent="0.25">
      <c r="A786" t="s">
        <v>4178</v>
      </c>
      <c r="B786" s="3">
        <v>20131207</v>
      </c>
      <c r="C786" t="s">
        <v>4179</v>
      </c>
      <c r="D786">
        <v>859</v>
      </c>
      <c r="E786" t="s">
        <v>4180</v>
      </c>
      <c r="G786" t="str">
        <f t="shared" si="12"/>
        <v>INSERT INTO `usuario` (`usuario_id`, `usuario_cuenta`, `usuario_password`, `usuario_rol_id`, `usuario_persona_id`, `usuario_estado`) VALUES (NULL, '20131207', '$2y$10$6nN5d5beEEEPKl0B8i0n3.AWWoHW8FVmfkM94ROm8mgcbV9gd1lSC', '2', '859', '0');</v>
      </c>
    </row>
    <row r="787" spans="1:7" x14ac:dyDescent="0.25">
      <c r="A787" t="s">
        <v>4178</v>
      </c>
      <c r="B787" s="3">
        <v>20154358</v>
      </c>
      <c r="C787" t="s">
        <v>4179</v>
      </c>
      <c r="D787">
        <v>860</v>
      </c>
      <c r="E787" t="s">
        <v>4180</v>
      </c>
      <c r="G787" t="str">
        <f t="shared" si="12"/>
        <v>INSERT INTO `usuario` (`usuario_id`, `usuario_cuenta`, `usuario_password`, `usuario_rol_id`, `usuario_persona_id`, `usuario_estado`) VALUES (NULL, '20154358', '$2y$10$6nN5d5beEEEPKl0B8i0n3.AWWoHW8FVmfkM94ROm8mgcbV9gd1lSC', '2', '860', '0');</v>
      </c>
    </row>
    <row r="788" spans="1:7" x14ac:dyDescent="0.25">
      <c r="A788" t="s">
        <v>4178</v>
      </c>
      <c r="B788" s="3">
        <v>20134045</v>
      </c>
      <c r="C788" t="s">
        <v>4179</v>
      </c>
      <c r="D788">
        <v>861</v>
      </c>
      <c r="E788" t="s">
        <v>4180</v>
      </c>
      <c r="G788" t="str">
        <f t="shared" si="12"/>
        <v>INSERT INTO `usuario` (`usuario_id`, `usuario_cuenta`, `usuario_password`, `usuario_rol_id`, `usuario_persona_id`, `usuario_estado`) VALUES (NULL, '20134045', '$2y$10$6nN5d5beEEEPKl0B8i0n3.AWWoHW8FVmfkM94ROm8mgcbV9gd1lSC', '2', '861', '0');</v>
      </c>
    </row>
    <row r="789" spans="1:7" x14ac:dyDescent="0.25">
      <c r="A789" t="s">
        <v>4178</v>
      </c>
      <c r="B789" s="3">
        <v>20113042</v>
      </c>
      <c r="C789" t="s">
        <v>4179</v>
      </c>
      <c r="D789">
        <v>862</v>
      </c>
      <c r="E789" t="s">
        <v>4180</v>
      </c>
      <c r="G789" t="str">
        <f t="shared" si="12"/>
        <v>INSERT INTO `usuario` (`usuario_id`, `usuario_cuenta`, `usuario_password`, `usuario_rol_id`, `usuario_persona_id`, `usuario_estado`) VALUES (NULL, '20113042', '$2y$10$6nN5d5beEEEPKl0B8i0n3.AWWoHW8FVmfkM94ROm8mgcbV9gd1lSC', '2', '862', '0');</v>
      </c>
    </row>
    <row r="790" spans="1:7" x14ac:dyDescent="0.25">
      <c r="A790" t="s">
        <v>4178</v>
      </c>
      <c r="B790" s="3">
        <v>20172781</v>
      </c>
      <c r="C790" t="s">
        <v>4179</v>
      </c>
      <c r="D790">
        <v>863</v>
      </c>
      <c r="E790" t="s">
        <v>4180</v>
      </c>
      <c r="G790" t="str">
        <f t="shared" si="12"/>
        <v>INSERT INTO `usuario` (`usuario_id`, `usuario_cuenta`, `usuario_password`, `usuario_rol_id`, `usuario_persona_id`, `usuario_estado`) VALUES (NULL, '20172781', '$2y$10$6nN5d5beEEEPKl0B8i0n3.AWWoHW8FVmfkM94ROm8mgcbV9gd1lSC', '2', '863', '0');</v>
      </c>
    </row>
    <row r="791" spans="1:7" x14ac:dyDescent="0.25">
      <c r="A791" t="s">
        <v>4178</v>
      </c>
      <c r="B791" s="3">
        <v>20152146</v>
      </c>
      <c r="C791" t="s">
        <v>4179</v>
      </c>
      <c r="D791">
        <v>864</v>
      </c>
      <c r="E791" t="s">
        <v>4180</v>
      </c>
      <c r="G791" t="str">
        <f t="shared" si="12"/>
        <v>INSERT INTO `usuario` (`usuario_id`, `usuario_cuenta`, `usuario_password`, `usuario_rol_id`, `usuario_persona_id`, `usuario_estado`) VALUES (NULL, '20152146', '$2y$10$6nN5d5beEEEPKl0B8i0n3.AWWoHW8FVmfkM94ROm8mgcbV9gd1lSC', '2', '864', '0');</v>
      </c>
    </row>
    <row r="792" spans="1:7" x14ac:dyDescent="0.25">
      <c r="A792" t="s">
        <v>4178</v>
      </c>
      <c r="B792" s="3">
        <v>20121914</v>
      </c>
      <c r="C792" t="s">
        <v>4179</v>
      </c>
      <c r="D792">
        <v>865</v>
      </c>
      <c r="E792" t="s">
        <v>4180</v>
      </c>
      <c r="G792" t="str">
        <f t="shared" si="12"/>
        <v>INSERT INTO `usuario` (`usuario_id`, `usuario_cuenta`, `usuario_password`, `usuario_rol_id`, `usuario_persona_id`, `usuario_estado`) VALUES (NULL, '20121914', '$2y$10$6nN5d5beEEEPKl0B8i0n3.AWWoHW8FVmfkM94ROm8mgcbV9gd1lSC', '2', '865', '0');</v>
      </c>
    </row>
    <row r="793" spans="1:7" x14ac:dyDescent="0.25">
      <c r="A793" t="s">
        <v>4178</v>
      </c>
      <c r="B793" s="3">
        <v>20152156</v>
      </c>
      <c r="C793" t="s">
        <v>4179</v>
      </c>
      <c r="D793">
        <v>866</v>
      </c>
      <c r="E793" t="s">
        <v>4180</v>
      </c>
      <c r="G793" t="str">
        <f t="shared" si="12"/>
        <v>INSERT INTO `usuario` (`usuario_id`, `usuario_cuenta`, `usuario_password`, `usuario_rol_id`, `usuario_persona_id`, `usuario_estado`) VALUES (NULL, '20152156', '$2y$10$6nN5d5beEEEPKl0B8i0n3.AWWoHW8FVmfkM94ROm8mgcbV9gd1lSC', '2', '866', '0');</v>
      </c>
    </row>
    <row r="794" spans="1:7" x14ac:dyDescent="0.25">
      <c r="A794" t="s">
        <v>4178</v>
      </c>
      <c r="B794" s="3">
        <v>20171458</v>
      </c>
      <c r="C794" t="s">
        <v>4179</v>
      </c>
      <c r="D794">
        <v>867</v>
      </c>
      <c r="E794" t="s">
        <v>4180</v>
      </c>
      <c r="G794" t="str">
        <f t="shared" si="12"/>
        <v>INSERT INTO `usuario` (`usuario_id`, `usuario_cuenta`, `usuario_password`, `usuario_rol_id`, `usuario_persona_id`, `usuario_estado`) VALUES (NULL, '20171458', '$2y$10$6nN5d5beEEEPKl0B8i0n3.AWWoHW8FVmfkM94ROm8mgcbV9gd1lSC', '2', '867', '0');</v>
      </c>
    </row>
    <row r="795" spans="1:7" x14ac:dyDescent="0.25">
      <c r="A795" t="s">
        <v>4178</v>
      </c>
      <c r="B795" s="3">
        <v>20171466</v>
      </c>
      <c r="C795" t="s">
        <v>4179</v>
      </c>
      <c r="D795">
        <v>868</v>
      </c>
      <c r="E795" t="s">
        <v>4180</v>
      </c>
      <c r="G795" t="str">
        <f t="shared" si="12"/>
        <v>INSERT INTO `usuario` (`usuario_id`, `usuario_cuenta`, `usuario_password`, `usuario_rol_id`, `usuario_persona_id`, `usuario_estado`) VALUES (NULL, '20171466', '$2y$10$6nN5d5beEEEPKl0B8i0n3.AWWoHW8FVmfkM94ROm8mgcbV9gd1lSC', '2', '868', '0');</v>
      </c>
    </row>
    <row r="796" spans="1:7" x14ac:dyDescent="0.25">
      <c r="A796" t="s">
        <v>4178</v>
      </c>
      <c r="B796" s="3">
        <v>20142005</v>
      </c>
      <c r="C796" t="s">
        <v>4179</v>
      </c>
      <c r="D796">
        <v>869</v>
      </c>
      <c r="E796" t="s">
        <v>4180</v>
      </c>
      <c r="G796" t="str">
        <f t="shared" si="12"/>
        <v>INSERT INTO `usuario` (`usuario_id`, `usuario_cuenta`, `usuario_password`, `usuario_rol_id`, `usuario_persona_id`, `usuario_estado`) VALUES (NULL, '20142005', '$2y$10$6nN5d5beEEEPKl0B8i0n3.AWWoHW8FVmfkM94ROm8mgcbV9gd1lSC', '2', '869', '0');</v>
      </c>
    </row>
    <row r="797" spans="1:7" x14ac:dyDescent="0.25">
      <c r="A797" t="s">
        <v>4178</v>
      </c>
      <c r="B797" s="3">
        <v>20062154</v>
      </c>
      <c r="C797" t="s">
        <v>4179</v>
      </c>
      <c r="D797">
        <v>870</v>
      </c>
      <c r="E797" t="s">
        <v>4180</v>
      </c>
      <c r="G797" t="str">
        <f t="shared" si="12"/>
        <v>INSERT INTO `usuario` (`usuario_id`, `usuario_cuenta`, `usuario_password`, `usuario_rol_id`, `usuario_persona_id`, `usuario_estado`) VALUES (NULL, '20062154', '$2y$10$6nN5d5beEEEPKl0B8i0n3.AWWoHW8FVmfkM94ROm8mgcbV9gd1lSC', '2', '870', '0');</v>
      </c>
    </row>
    <row r="798" spans="1:7" x14ac:dyDescent="0.25">
      <c r="A798" t="s">
        <v>4178</v>
      </c>
      <c r="B798" s="3">
        <v>20152181</v>
      </c>
      <c r="C798" t="s">
        <v>4179</v>
      </c>
      <c r="D798">
        <v>871</v>
      </c>
      <c r="E798" t="s">
        <v>4180</v>
      </c>
      <c r="G798" t="str">
        <f t="shared" si="12"/>
        <v>INSERT INTO `usuario` (`usuario_id`, `usuario_cuenta`, `usuario_password`, `usuario_rol_id`, `usuario_persona_id`, `usuario_estado`) VALUES (NULL, '20152181', '$2y$10$6nN5d5beEEEPKl0B8i0n3.AWWoHW8FVmfkM94ROm8mgcbV9gd1lSC', '2', '871', '0');</v>
      </c>
    </row>
    <row r="799" spans="1:7" x14ac:dyDescent="0.25">
      <c r="A799" t="s">
        <v>4178</v>
      </c>
      <c r="B799" s="3">
        <v>20171442</v>
      </c>
      <c r="C799" t="s">
        <v>4179</v>
      </c>
      <c r="D799">
        <v>872</v>
      </c>
      <c r="E799" t="s">
        <v>4180</v>
      </c>
      <c r="G799" t="str">
        <f t="shared" si="12"/>
        <v>INSERT INTO `usuario` (`usuario_id`, `usuario_cuenta`, `usuario_password`, `usuario_rol_id`, `usuario_persona_id`, `usuario_estado`) VALUES (NULL, '20171442', '$2y$10$6nN5d5beEEEPKl0B8i0n3.AWWoHW8FVmfkM94ROm8mgcbV9gd1lSC', '2', '872', '0');</v>
      </c>
    </row>
    <row r="800" spans="1:7" x14ac:dyDescent="0.25">
      <c r="A800" t="s">
        <v>4178</v>
      </c>
      <c r="B800" s="3">
        <v>20152109</v>
      </c>
      <c r="C800" t="s">
        <v>4179</v>
      </c>
      <c r="D800">
        <v>873</v>
      </c>
      <c r="E800" t="s">
        <v>4180</v>
      </c>
      <c r="G800" t="str">
        <f t="shared" si="12"/>
        <v>INSERT INTO `usuario` (`usuario_id`, `usuario_cuenta`, `usuario_password`, `usuario_rol_id`, `usuario_persona_id`, `usuario_estado`) VALUES (NULL, '20152109', '$2y$10$6nN5d5beEEEPKl0B8i0n3.AWWoHW8FVmfkM94ROm8mgcbV9gd1lSC', '2', '873', '0');</v>
      </c>
    </row>
    <row r="801" spans="1:7" x14ac:dyDescent="0.25">
      <c r="A801" t="s">
        <v>4178</v>
      </c>
      <c r="B801" s="3">
        <v>20141993</v>
      </c>
      <c r="C801" t="s">
        <v>4179</v>
      </c>
      <c r="D801">
        <v>874</v>
      </c>
      <c r="E801" t="s">
        <v>4180</v>
      </c>
      <c r="G801" t="str">
        <f t="shared" si="12"/>
        <v>INSERT INTO `usuario` (`usuario_id`, `usuario_cuenta`, `usuario_password`, `usuario_rol_id`, `usuario_persona_id`, `usuario_estado`) VALUES (NULL, '20141993', '$2y$10$6nN5d5beEEEPKl0B8i0n3.AWWoHW8FVmfkM94ROm8mgcbV9gd1lSC', '2', '874', '0');</v>
      </c>
    </row>
    <row r="802" spans="1:7" x14ac:dyDescent="0.25">
      <c r="A802" t="s">
        <v>4178</v>
      </c>
      <c r="B802" s="3">
        <v>20161508</v>
      </c>
      <c r="C802" t="s">
        <v>4179</v>
      </c>
      <c r="D802">
        <v>875</v>
      </c>
      <c r="E802" t="s">
        <v>4180</v>
      </c>
      <c r="G802" t="str">
        <f t="shared" si="12"/>
        <v>INSERT INTO `usuario` (`usuario_id`, `usuario_cuenta`, `usuario_password`, `usuario_rol_id`, `usuario_persona_id`, `usuario_estado`) VALUES (NULL, '20161508', '$2y$10$6nN5d5beEEEPKl0B8i0n3.AWWoHW8FVmfkM94ROm8mgcbV9gd1lSC', '2', '875', '0');</v>
      </c>
    </row>
    <row r="803" spans="1:7" x14ac:dyDescent="0.25">
      <c r="A803" t="s">
        <v>4178</v>
      </c>
      <c r="B803" s="3">
        <v>20154360</v>
      </c>
      <c r="C803" t="s">
        <v>4179</v>
      </c>
      <c r="D803">
        <v>876</v>
      </c>
      <c r="E803" t="s">
        <v>4180</v>
      </c>
      <c r="G803" t="str">
        <f t="shared" si="12"/>
        <v>INSERT INTO `usuario` (`usuario_id`, `usuario_cuenta`, `usuario_password`, `usuario_rol_id`, `usuario_persona_id`, `usuario_estado`) VALUES (NULL, '20154360', '$2y$10$6nN5d5beEEEPKl0B8i0n3.AWWoHW8FVmfkM94ROm8mgcbV9gd1lSC', '2', '876', '0');</v>
      </c>
    </row>
    <row r="804" spans="1:7" x14ac:dyDescent="0.25">
      <c r="A804" t="s">
        <v>4178</v>
      </c>
      <c r="B804" s="3">
        <v>20121971</v>
      </c>
      <c r="C804" t="s">
        <v>4179</v>
      </c>
      <c r="D804">
        <v>877</v>
      </c>
      <c r="E804" t="s">
        <v>4180</v>
      </c>
      <c r="G804" t="str">
        <f t="shared" si="12"/>
        <v>INSERT INTO `usuario` (`usuario_id`, `usuario_cuenta`, `usuario_password`, `usuario_rol_id`, `usuario_persona_id`, `usuario_estado`) VALUES (NULL, '20121971', '$2y$10$6nN5d5beEEEPKl0B8i0n3.AWWoHW8FVmfkM94ROm8mgcbV9gd1lSC', '2', '877', '0');</v>
      </c>
    </row>
    <row r="805" spans="1:7" x14ac:dyDescent="0.25">
      <c r="A805" t="s">
        <v>4178</v>
      </c>
      <c r="B805" s="3">
        <v>20152777</v>
      </c>
      <c r="C805" t="s">
        <v>4179</v>
      </c>
      <c r="D805">
        <v>878</v>
      </c>
      <c r="E805" t="s">
        <v>4180</v>
      </c>
      <c r="G805" t="str">
        <f t="shared" si="12"/>
        <v>INSERT INTO `usuario` (`usuario_id`, `usuario_cuenta`, `usuario_password`, `usuario_rol_id`, `usuario_persona_id`, `usuario_estado`) VALUES (NULL, '20152777', '$2y$10$6nN5d5beEEEPKl0B8i0n3.AWWoHW8FVmfkM94ROm8mgcbV9gd1lSC', '2', '878', '0');</v>
      </c>
    </row>
    <row r="806" spans="1:7" x14ac:dyDescent="0.25">
      <c r="A806" t="s">
        <v>4178</v>
      </c>
      <c r="B806" s="3">
        <v>20152126</v>
      </c>
      <c r="C806" t="s">
        <v>4179</v>
      </c>
      <c r="D806">
        <v>879</v>
      </c>
      <c r="E806" t="s">
        <v>4180</v>
      </c>
      <c r="G806" t="str">
        <f t="shared" si="12"/>
        <v>INSERT INTO `usuario` (`usuario_id`, `usuario_cuenta`, `usuario_password`, `usuario_rol_id`, `usuario_persona_id`, `usuario_estado`) VALUES (NULL, '20152126', '$2y$10$6nN5d5beEEEPKl0B8i0n3.AWWoHW8FVmfkM94ROm8mgcbV9gd1lSC', '2', '879', '0');</v>
      </c>
    </row>
    <row r="807" spans="1:7" x14ac:dyDescent="0.25">
      <c r="A807" t="s">
        <v>4178</v>
      </c>
      <c r="B807" s="3">
        <v>20161496</v>
      </c>
      <c r="C807" t="s">
        <v>4179</v>
      </c>
      <c r="D807">
        <v>880</v>
      </c>
      <c r="E807" t="s">
        <v>4180</v>
      </c>
      <c r="G807" t="str">
        <f t="shared" si="12"/>
        <v>INSERT INTO `usuario` (`usuario_id`, `usuario_cuenta`, `usuario_password`, `usuario_rol_id`, `usuario_persona_id`, `usuario_estado`) VALUES (NULL, '20161496', '$2y$10$6nN5d5beEEEPKl0B8i0n3.AWWoHW8FVmfkM94ROm8mgcbV9gd1lSC', '2', '880', '0');</v>
      </c>
    </row>
    <row r="808" spans="1:7" x14ac:dyDescent="0.25">
      <c r="A808" t="s">
        <v>4178</v>
      </c>
      <c r="B808" s="3">
        <v>20142594</v>
      </c>
      <c r="C808" t="s">
        <v>4179</v>
      </c>
      <c r="D808">
        <v>881</v>
      </c>
      <c r="E808" t="s">
        <v>4180</v>
      </c>
      <c r="G808" t="str">
        <f t="shared" si="12"/>
        <v>INSERT INTO `usuario` (`usuario_id`, `usuario_cuenta`, `usuario_password`, `usuario_rol_id`, `usuario_persona_id`, `usuario_estado`) VALUES (NULL, '20142594', '$2y$10$6nN5d5beEEEPKl0B8i0n3.AWWoHW8FVmfkM94ROm8mgcbV9gd1lSC', '2', '881', '0');</v>
      </c>
    </row>
    <row r="809" spans="1:7" x14ac:dyDescent="0.25">
      <c r="A809" t="s">
        <v>4178</v>
      </c>
      <c r="B809" s="3">
        <v>20172782</v>
      </c>
      <c r="C809" t="s">
        <v>4179</v>
      </c>
      <c r="D809">
        <v>882</v>
      </c>
      <c r="E809" t="s">
        <v>4180</v>
      </c>
      <c r="G809" t="str">
        <f t="shared" si="12"/>
        <v>INSERT INTO `usuario` (`usuario_id`, `usuario_cuenta`, `usuario_password`, `usuario_rol_id`, `usuario_persona_id`, `usuario_estado`) VALUES (NULL, '20172782', '$2y$10$6nN5d5beEEEPKl0B8i0n3.AWWoHW8FVmfkM94ROm8mgcbV9gd1lSC', '2', '882', '0');</v>
      </c>
    </row>
    <row r="810" spans="1:7" x14ac:dyDescent="0.25">
      <c r="A810" t="s">
        <v>4178</v>
      </c>
      <c r="B810" s="3">
        <v>20152016</v>
      </c>
      <c r="C810" t="s">
        <v>4179</v>
      </c>
      <c r="D810">
        <v>883</v>
      </c>
      <c r="E810" t="s">
        <v>4180</v>
      </c>
      <c r="G810" t="str">
        <f t="shared" si="12"/>
        <v>INSERT INTO `usuario` (`usuario_id`, `usuario_cuenta`, `usuario_password`, `usuario_rol_id`, `usuario_persona_id`, `usuario_estado`) VALUES (NULL, '20152016', '$2y$10$6nN5d5beEEEPKl0B8i0n3.AWWoHW8FVmfkM94ROm8mgcbV9gd1lSC', '2', '883', '0');</v>
      </c>
    </row>
    <row r="811" spans="1:7" x14ac:dyDescent="0.25">
      <c r="A811" t="s">
        <v>4178</v>
      </c>
      <c r="B811" s="3">
        <v>20162329</v>
      </c>
      <c r="C811" t="s">
        <v>4179</v>
      </c>
      <c r="D811">
        <v>884</v>
      </c>
      <c r="E811" t="s">
        <v>4180</v>
      </c>
      <c r="G811" t="str">
        <f t="shared" si="12"/>
        <v>INSERT INTO `usuario` (`usuario_id`, `usuario_cuenta`, `usuario_password`, `usuario_rol_id`, `usuario_persona_id`, `usuario_estado`) VALUES (NULL, '20162329', '$2y$10$6nN5d5beEEEPKl0B8i0n3.AWWoHW8FVmfkM94ROm8mgcbV9gd1lSC', '2', '884', '0');</v>
      </c>
    </row>
    <row r="812" spans="1:7" x14ac:dyDescent="0.25">
      <c r="A812" t="s">
        <v>4178</v>
      </c>
      <c r="B812" s="3">
        <v>20112971</v>
      </c>
      <c r="C812" t="s">
        <v>4179</v>
      </c>
      <c r="D812">
        <v>885</v>
      </c>
      <c r="E812" t="s">
        <v>4180</v>
      </c>
      <c r="G812" t="str">
        <f t="shared" si="12"/>
        <v>INSERT INTO `usuario` (`usuario_id`, `usuario_cuenta`, `usuario_password`, `usuario_rol_id`, `usuario_persona_id`, `usuario_estado`) VALUES (NULL, '20112971', '$2y$10$6nN5d5beEEEPKl0B8i0n3.AWWoHW8FVmfkM94ROm8mgcbV9gd1lSC', '2', '885', '0');</v>
      </c>
    </row>
    <row r="813" spans="1:7" x14ac:dyDescent="0.25">
      <c r="A813" t="s">
        <v>4178</v>
      </c>
      <c r="B813" s="3">
        <v>20131989</v>
      </c>
      <c r="C813" t="s">
        <v>4179</v>
      </c>
      <c r="D813">
        <v>886</v>
      </c>
      <c r="E813" t="s">
        <v>4180</v>
      </c>
      <c r="G813" t="str">
        <f t="shared" si="12"/>
        <v>INSERT INTO `usuario` (`usuario_id`, `usuario_cuenta`, `usuario_password`, `usuario_rol_id`, `usuario_persona_id`, `usuario_estado`) VALUES (NULL, '20131989', '$2y$10$6nN5d5beEEEPKl0B8i0n3.AWWoHW8FVmfkM94ROm8mgcbV9gd1lSC', '2', '886', '0');</v>
      </c>
    </row>
    <row r="814" spans="1:7" x14ac:dyDescent="0.25">
      <c r="A814" t="s">
        <v>4178</v>
      </c>
      <c r="B814" s="3">
        <v>20152134</v>
      </c>
      <c r="C814" t="s">
        <v>4179</v>
      </c>
      <c r="D814">
        <v>887</v>
      </c>
      <c r="E814" t="s">
        <v>4180</v>
      </c>
      <c r="G814" t="str">
        <f t="shared" si="12"/>
        <v>INSERT INTO `usuario` (`usuario_id`, `usuario_cuenta`, `usuario_password`, `usuario_rol_id`, `usuario_persona_id`, `usuario_estado`) VALUES (NULL, '20152134', '$2y$10$6nN5d5beEEEPKl0B8i0n3.AWWoHW8FVmfkM94ROm8mgcbV9gd1lSC', '2', '887', '0');</v>
      </c>
    </row>
    <row r="815" spans="1:7" x14ac:dyDescent="0.25">
      <c r="A815" t="s">
        <v>4178</v>
      </c>
      <c r="B815" s="3">
        <v>20103381</v>
      </c>
      <c r="C815" t="s">
        <v>4179</v>
      </c>
      <c r="D815">
        <v>888</v>
      </c>
      <c r="E815" t="s">
        <v>4180</v>
      </c>
      <c r="G815" t="str">
        <f t="shared" si="12"/>
        <v>INSERT INTO `usuario` (`usuario_id`, `usuario_cuenta`, `usuario_password`, `usuario_rol_id`, `usuario_persona_id`, `usuario_estado`) VALUES (NULL, '20103381', '$2y$10$6nN5d5beEEEPKl0B8i0n3.AWWoHW8FVmfkM94ROm8mgcbV9gd1lSC', '2', '888', '0');</v>
      </c>
    </row>
    <row r="816" spans="1:7" x14ac:dyDescent="0.25">
      <c r="A816" t="s">
        <v>4178</v>
      </c>
      <c r="B816" s="3">
        <v>20154342</v>
      </c>
      <c r="C816" t="s">
        <v>4179</v>
      </c>
      <c r="D816">
        <v>889</v>
      </c>
      <c r="E816" t="s">
        <v>4180</v>
      </c>
      <c r="G816" t="str">
        <f t="shared" si="12"/>
        <v>INSERT INTO `usuario` (`usuario_id`, `usuario_cuenta`, `usuario_password`, `usuario_rol_id`, `usuario_persona_id`, `usuario_estado`) VALUES (NULL, '20154342', '$2y$10$6nN5d5beEEEPKl0B8i0n3.AWWoHW8FVmfkM94ROm8mgcbV9gd1lSC', '2', '889', '0');</v>
      </c>
    </row>
    <row r="817" spans="1:7" x14ac:dyDescent="0.25">
      <c r="A817" t="s">
        <v>4178</v>
      </c>
      <c r="B817" s="3">
        <v>20102469</v>
      </c>
      <c r="C817" t="s">
        <v>4179</v>
      </c>
      <c r="D817">
        <v>890</v>
      </c>
      <c r="E817" t="s">
        <v>4180</v>
      </c>
      <c r="G817" t="str">
        <f t="shared" si="12"/>
        <v>INSERT INTO `usuario` (`usuario_id`, `usuario_cuenta`, `usuario_password`, `usuario_rol_id`, `usuario_persona_id`, `usuario_estado`) VALUES (NULL, '20102469', '$2y$10$6nN5d5beEEEPKl0B8i0n3.AWWoHW8FVmfkM94ROm8mgcbV9gd1lSC', '2', '890', '0');</v>
      </c>
    </row>
    <row r="818" spans="1:7" x14ac:dyDescent="0.25">
      <c r="A818" t="s">
        <v>4178</v>
      </c>
      <c r="B818" s="3">
        <v>20112979</v>
      </c>
      <c r="C818" t="s">
        <v>4179</v>
      </c>
      <c r="D818">
        <v>891</v>
      </c>
      <c r="E818" t="s">
        <v>4180</v>
      </c>
      <c r="G818" t="str">
        <f t="shared" si="12"/>
        <v>INSERT INTO `usuario` (`usuario_id`, `usuario_cuenta`, `usuario_password`, `usuario_rol_id`, `usuario_persona_id`, `usuario_estado`) VALUES (NULL, '20112979', '$2y$10$6nN5d5beEEEPKl0B8i0n3.AWWoHW8FVmfkM94ROm8mgcbV9gd1lSC', '2', '891', '0');</v>
      </c>
    </row>
    <row r="819" spans="1:7" x14ac:dyDescent="0.25">
      <c r="A819" t="s">
        <v>4178</v>
      </c>
      <c r="B819" s="3">
        <v>20144112</v>
      </c>
      <c r="C819" t="s">
        <v>4179</v>
      </c>
      <c r="D819">
        <v>892</v>
      </c>
      <c r="E819" t="s">
        <v>4180</v>
      </c>
      <c r="G819" t="str">
        <f t="shared" si="12"/>
        <v>INSERT INTO `usuario` (`usuario_id`, `usuario_cuenta`, `usuario_password`, `usuario_rol_id`, `usuario_persona_id`, `usuario_estado`) VALUES (NULL, '20144112', '$2y$10$6nN5d5beEEEPKl0B8i0n3.AWWoHW8FVmfkM94ROm8mgcbV9gd1lSC', '2', '892', '0');</v>
      </c>
    </row>
    <row r="820" spans="1:7" x14ac:dyDescent="0.25">
      <c r="A820" t="s">
        <v>4178</v>
      </c>
      <c r="B820" s="3">
        <v>20162347</v>
      </c>
      <c r="C820" t="s">
        <v>4179</v>
      </c>
      <c r="D820">
        <v>893</v>
      </c>
      <c r="E820" t="s">
        <v>4180</v>
      </c>
      <c r="G820" t="str">
        <f t="shared" si="12"/>
        <v>INSERT INTO `usuario` (`usuario_id`, `usuario_cuenta`, `usuario_password`, `usuario_rol_id`, `usuario_persona_id`, `usuario_estado`) VALUES (NULL, '20162347', '$2y$10$6nN5d5beEEEPKl0B8i0n3.AWWoHW8FVmfkM94ROm8mgcbV9gd1lSC', '2', '893', '0');</v>
      </c>
    </row>
    <row r="821" spans="1:7" x14ac:dyDescent="0.25">
      <c r="A821" t="s">
        <v>4178</v>
      </c>
      <c r="B821" s="3">
        <v>20174032</v>
      </c>
      <c r="C821" t="s">
        <v>4179</v>
      </c>
      <c r="D821">
        <v>894</v>
      </c>
      <c r="E821" t="s">
        <v>4180</v>
      </c>
      <c r="G821" t="str">
        <f t="shared" si="12"/>
        <v>INSERT INTO `usuario` (`usuario_id`, `usuario_cuenta`, `usuario_password`, `usuario_rol_id`, `usuario_persona_id`, `usuario_estado`) VALUES (NULL, '20174032', '$2y$10$6nN5d5beEEEPKl0B8i0n3.AWWoHW8FVmfkM94ROm8mgcbV9gd1lSC', '2', '894', '0');</v>
      </c>
    </row>
    <row r="822" spans="1:7" x14ac:dyDescent="0.25">
      <c r="A822" t="s">
        <v>4178</v>
      </c>
      <c r="B822" s="3">
        <v>20164328</v>
      </c>
      <c r="C822" t="s">
        <v>4179</v>
      </c>
      <c r="D822">
        <v>895</v>
      </c>
      <c r="E822" t="s">
        <v>4180</v>
      </c>
      <c r="G822" t="str">
        <f t="shared" si="12"/>
        <v>INSERT INTO `usuario` (`usuario_id`, `usuario_cuenta`, `usuario_password`, `usuario_rol_id`, `usuario_persona_id`, `usuario_estado`) VALUES (NULL, '20164328', '$2y$10$6nN5d5beEEEPKl0B8i0n3.AWWoHW8FVmfkM94ROm8mgcbV9gd1lSC', '2', '895', '0');</v>
      </c>
    </row>
    <row r="823" spans="1:7" x14ac:dyDescent="0.25">
      <c r="A823" t="s">
        <v>4178</v>
      </c>
      <c r="B823" s="3">
        <v>20141967</v>
      </c>
      <c r="C823" t="s">
        <v>4179</v>
      </c>
      <c r="D823">
        <v>896</v>
      </c>
      <c r="E823" t="s">
        <v>4180</v>
      </c>
      <c r="G823" t="str">
        <f t="shared" si="12"/>
        <v>INSERT INTO `usuario` (`usuario_id`, `usuario_cuenta`, `usuario_password`, `usuario_rol_id`, `usuario_persona_id`, `usuario_estado`) VALUES (NULL, '20141967', '$2y$10$6nN5d5beEEEPKl0B8i0n3.AWWoHW8FVmfkM94ROm8mgcbV9gd1lSC', '2', '896', '0');</v>
      </c>
    </row>
    <row r="824" spans="1:7" x14ac:dyDescent="0.25">
      <c r="A824" t="s">
        <v>4178</v>
      </c>
      <c r="B824" s="3">
        <v>20174012</v>
      </c>
      <c r="C824" t="s">
        <v>4179</v>
      </c>
      <c r="D824">
        <v>897</v>
      </c>
      <c r="E824" t="s">
        <v>4180</v>
      </c>
      <c r="G824" t="str">
        <f t="shared" si="12"/>
        <v>INSERT INTO `usuario` (`usuario_id`, `usuario_cuenta`, `usuario_password`, `usuario_rol_id`, `usuario_persona_id`, `usuario_estado`) VALUES (NULL, '20174012', '$2y$10$6nN5d5beEEEPKl0B8i0n3.AWWoHW8FVmfkM94ROm8mgcbV9gd1lSC', '2', '897', '0');</v>
      </c>
    </row>
    <row r="825" spans="1:7" x14ac:dyDescent="0.25">
      <c r="A825" t="s">
        <v>4178</v>
      </c>
      <c r="B825" s="3">
        <v>20152103</v>
      </c>
      <c r="C825" t="s">
        <v>4179</v>
      </c>
      <c r="D825">
        <v>898</v>
      </c>
      <c r="E825" t="s">
        <v>4180</v>
      </c>
      <c r="G825" t="str">
        <f t="shared" si="12"/>
        <v>INSERT INTO `usuario` (`usuario_id`, `usuario_cuenta`, `usuario_password`, `usuario_rol_id`, `usuario_persona_id`, `usuario_estado`) VALUES (NULL, '20152103', '$2y$10$6nN5d5beEEEPKl0B8i0n3.AWWoHW8FVmfkM94ROm8mgcbV9gd1lSC', '2', '898', '0');</v>
      </c>
    </row>
    <row r="826" spans="1:7" x14ac:dyDescent="0.25">
      <c r="A826" t="s">
        <v>4178</v>
      </c>
      <c r="B826" s="3">
        <v>20061865</v>
      </c>
      <c r="C826" t="s">
        <v>4179</v>
      </c>
      <c r="D826">
        <v>899</v>
      </c>
      <c r="E826" t="s">
        <v>4180</v>
      </c>
      <c r="G826" t="str">
        <f t="shared" si="12"/>
        <v>INSERT INTO `usuario` (`usuario_id`, `usuario_cuenta`, `usuario_password`, `usuario_rol_id`, `usuario_persona_id`, `usuario_estado`) VALUES (NULL, '20061865', '$2y$10$6nN5d5beEEEPKl0B8i0n3.AWWoHW8FVmfkM94ROm8mgcbV9gd1lSC', '2', '899', '0');</v>
      </c>
    </row>
    <row r="827" spans="1:7" x14ac:dyDescent="0.25">
      <c r="A827" t="s">
        <v>4178</v>
      </c>
      <c r="B827" s="3">
        <v>20144131</v>
      </c>
      <c r="C827" t="s">
        <v>4179</v>
      </c>
      <c r="D827">
        <v>900</v>
      </c>
      <c r="E827" t="s">
        <v>4180</v>
      </c>
      <c r="G827" t="str">
        <f t="shared" si="12"/>
        <v>INSERT INTO `usuario` (`usuario_id`, `usuario_cuenta`, `usuario_password`, `usuario_rol_id`, `usuario_persona_id`, `usuario_estado`) VALUES (NULL, '20144131', '$2y$10$6nN5d5beEEEPKl0B8i0n3.AWWoHW8FVmfkM94ROm8mgcbV9gd1lSC', '2', '900', '0');</v>
      </c>
    </row>
    <row r="828" spans="1:7" x14ac:dyDescent="0.25">
      <c r="A828" t="s">
        <v>4178</v>
      </c>
      <c r="B828" s="3">
        <v>20152177</v>
      </c>
      <c r="C828" t="s">
        <v>4179</v>
      </c>
      <c r="D828">
        <v>901</v>
      </c>
      <c r="E828" t="s">
        <v>4180</v>
      </c>
      <c r="G828" t="str">
        <f t="shared" si="12"/>
        <v>INSERT INTO `usuario` (`usuario_id`, `usuario_cuenta`, `usuario_password`, `usuario_rol_id`, `usuario_persona_id`, `usuario_estado`) VALUES (NULL, '20152177', '$2y$10$6nN5d5beEEEPKl0B8i0n3.AWWoHW8FVmfkM94ROm8mgcbV9gd1lSC', '2', '901', '0');</v>
      </c>
    </row>
    <row r="829" spans="1:7" x14ac:dyDescent="0.25">
      <c r="A829" t="s">
        <v>4178</v>
      </c>
      <c r="B829" s="3">
        <v>20131948</v>
      </c>
      <c r="C829" t="s">
        <v>4179</v>
      </c>
      <c r="D829">
        <v>902</v>
      </c>
      <c r="E829" t="s">
        <v>4180</v>
      </c>
      <c r="G829" t="str">
        <f t="shared" si="12"/>
        <v>INSERT INTO `usuario` (`usuario_id`, `usuario_cuenta`, `usuario_password`, `usuario_rol_id`, `usuario_persona_id`, `usuario_estado`) VALUES (NULL, '20131948', '$2y$10$6nN5d5beEEEPKl0B8i0n3.AWWoHW8FVmfkM94ROm8mgcbV9gd1lSC', '2', '902', '0');</v>
      </c>
    </row>
    <row r="830" spans="1:7" x14ac:dyDescent="0.25">
      <c r="A830" t="s">
        <v>4178</v>
      </c>
      <c r="B830" s="3">
        <v>20100570</v>
      </c>
      <c r="C830" t="s">
        <v>4179</v>
      </c>
      <c r="D830">
        <v>903</v>
      </c>
      <c r="E830" t="s">
        <v>4180</v>
      </c>
      <c r="G830" t="str">
        <f t="shared" si="12"/>
        <v>INSERT INTO `usuario` (`usuario_id`, `usuario_cuenta`, `usuario_password`, `usuario_rol_id`, `usuario_persona_id`, `usuario_estado`) VALUES (NULL, '20100570', '$2y$10$6nN5d5beEEEPKl0B8i0n3.AWWoHW8FVmfkM94ROm8mgcbV9gd1lSC', '2', '903', '0');</v>
      </c>
    </row>
    <row r="831" spans="1:7" x14ac:dyDescent="0.25">
      <c r="A831" t="s">
        <v>4178</v>
      </c>
      <c r="B831" s="3">
        <v>20174056</v>
      </c>
      <c r="C831" t="s">
        <v>4179</v>
      </c>
      <c r="D831">
        <v>904</v>
      </c>
      <c r="E831" t="s">
        <v>4180</v>
      </c>
      <c r="G831" t="str">
        <f t="shared" si="12"/>
        <v>INSERT INTO `usuario` (`usuario_id`, `usuario_cuenta`, `usuario_password`, `usuario_rol_id`, `usuario_persona_id`, `usuario_estado`) VALUES (NULL, '20174056', '$2y$10$6nN5d5beEEEPKl0B8i0n3.AWWoHW8FVmfkM94ROm8mgcbV9gd1lSC', '2', '904', '0');</v>
      </c>
    </row>
    <row r="832" spans="1:7" x14ac:dyDescent="0.25">
      <c r="A832" t="s">
        <v>4178</v>
      </c>
      <c r="B832" s="3">
        <v>20174022</v>
      </c>
      <c r="C832" t="s">
        <v>4179</v>
      </c>
      <c r="D832">
        <v>905</v>
      </c>
      <c r="E832" t="s">
        <v>4180</v>
      </c>
      <c r="G832" t="str">
        <f t="shared" si="12"/>
        <v>INSERT INTO `usuario` (`usuario_id`, `usuario_cuenta`, `usuario_password`, `usuario_rol_id`, `usuario_persona_id`, `usuario_estado`) VALUES (NULL, '20174022', '$2y$10$6nN5d5beEEEPKl0B8i0n3.AWWoHW8FVmfkM94ROm8mgcbV9gd1lSC', '2', '905', '0');</v>
      </c>
    </row>
    <row r="833" spans="1:7" x14ac:dyDescent="0.25">
      <c r="A833" t="s">
        <v>4178</v>
      </c>
      <c r="B833" s="3">
        <v>20131968</v>
      </c>
      <c r="C833" t="s">
        <v>4179</v>
      </c>
      <c r="D833">
        <v>906</v>
      </c>
      <c r="E833" t="s">
        <v>4180</v>
      </c>
      <c r="G833" t="str">
        <f t="shared" si="12"/>
        <v>INSERT INTO `usuario` (`usuario_id`, `usuario_cuenta`, `usuario_password`, `usuario_rol_id`, `usuario_persona_id`, `usuario_estado`) VALUES (NULL, '20131968', '$2y$10$6nN5d5beEEEPKl0B8i0n3.AWWoHW8FVmfkM94ROm8mgcbV9gd1lSC', '2', '906', '0');</v>
      </c>
    </row>
    <row r="834" spans="1:7" x14ac:dyDescent="0.25">
      <c r="A834" t="s">
        <v>4178</v>
      </c>
      <c r="B834" s="3">
        <v>20152114</v>
      </c>
      <c r="C834" t="s">
        <v>4179</v>
      </c>
      <c r="D834">
        <v>907</v>
      </c>
      <c r="E834" t="s">
        <v>4180</v>
      </c>
      <c r="G834" t="str">
        <f t="shared" si="12"/>
        <v>INSERT INTO `usuario` (`usuario_id`, `usuario_cuenta`, `usuario_password`, `usuario_rol_id`, `usuario_persona_id`, `usuario_estado`) VALUES (NULL, '20152114', '$2y$10$6nN5d5beEEEPKl0B8i0n3.AWWoHW8FVmfkM94ROm8mgcbV9gd1lSC', '2', '907', '0');</v>
      </c>
    </row>
    <row r="835" spans="1:7" x14ac:dyDescent="0.25">
      <c r="A835" t="s">
        <v>4178</v>
      </c>
      <c r="B835" s="3">
        <v>20121982</v>
      </c>
      <c r="C835" t="s">
        <v>4179</v>
      </c>
      <c r="D835">
        <v>908</v>
      </c>
      <c r="E835" t="s">
        <v>4180</v>
      </c>
      <c r="G835" t="str">
        <f t="shared" si="12"/>
        <v>INSERT INTO `usuario` (`usuario_id`, `usuario_cuenta`, `usuario_password`, `usuario_rol_id`, `usuario_persona_id`, `usuario_estado`) VALUES (NULL, '20121982', '$2y$10$6nN5d5beEEEPKl0B8i0n3.AWWoHW8FVmfkM94ROm8mgcbV9gd1lSC', '2', '908', '0');</v>
      </c>
    </row>
    <row r="836" spans="1:7" x14ac:dyDescent="0.25">
      <c r="A836" t="s">
        <v>4178</v>
      </c>
      <c r="B836" s="3">
        <v>20141954</v>
      </c>
      <c r="C836" t="s">
        <v>4179</v>
      </c>
      <c r="D836">
        <v>909</v>
      </c>
      <c r="E836" t="s">
        <v>4180</v>
      </c>
      <c r="G836" t="str">
        <f t="shared" si="12"/>
        <v>INSERT INTO `usuario` (`usuario_id`, `usuario_cuenta`, `usuario_password`, `usuario_rol_id`, `usuario_persona_id`, `usuario_estado`) VALUES (NULL, '20141954', '$2y$10$6nN5d5beEEEPKl0B8i0n3.AWWoHW8FVmfkM94ROm8mgcbV9gd1lSC', '2', '909', '0');</v>
      </c>
    </row>
    <row r="837" spans="1:7" x14ac:dyDescent="0.25">
      <c r="A837" t="s">
        <v>4178</v>
      </c>
      <c r="B837" s="3">
        <v>20152143</v>
      </c>
      <c r="C837" t="s">
        <v>4179</v>
      </c>
      <c r="D837">
        <v>910</v>
      </c>
      <c r="E837" t="s">
        <v>4180</v>
      </c>
      <c r="G837" t="str">
        <f t="shared" si="12"/>
        <v>INSERT INTO `usuario` (`usuario_id`, `usuario_cuenta`, `usuario_password`, `usuario_rol_id`, `usuario_persona_id`, `usuario_estado`) VALUES (NULL, '20152143', '$2y$10$6nN5d5beEEEPKl0B8i0n3.AWWoHW8FVmfkM94ROm8mgcbV9gd1lSC', '2', '910', '0');</v>
      </c>
    </row>
    <row r="838" spans="1:7" x14ac:dyDescent="0.25">
      <c r="A838" t="s">
        <v>4178</v>
      </c>
      <c r="B838" s="3">
        <v>20152150</v>
      </c>
      <c r="C838" t="s">
        <v>4179</v>
      </c>
      <c r="D838">
        <v>911</v>
      </c>
      <c r="E838" t="s">
        <v>4180</v>
      </c>
      <c r="G838" t="str">
        <f t="shared" ref="G838:G850" si="13">CONCATENATE(A838,B838,C838,D838,E838)</f>
        <v>INSERT INTO `usuario` (`usuario_id`, `usuario_cuenta`, `usuario_password`, `usuario_rol_id`, `usuario_persona_id`, `usuario_estado`) VALUES (NULL, '20152150', '$2y$10$6nN5d5beEEEPKl0B8i0n3.AWWoHW8FVmfkM94ROm8mgcbV9gd1lSC', '2', '911', '0');</v>
      </c>
    </row>
    <row r="839" spans="1:7" x14ac:dyDescent="0.25">
      <c r="A839" t="s">
        <v>4178</v>
      </c>
      <c r="B839" s="3">
        <v>20131995</v>
      </c>
      <c r="C839" t="s">
        <v>4179</v>
      </c>
      <c r="D839">
        <v>912</v>
      </c>
      <c r="E839" t="s">
        <v>4180</v>
      </c>
      <c r="G839" t="str">
        <f t="shared" si="13"/>
        <v>INSERT INTO `usuario` (`usuario_id`, `usuario_cuenta`, `usuario_password`, `usuario_rol_id`, `usuario_persona_id`, `usuario_estado`) VALUES (NULL, '20131995', '$2y$10$6nN5d5beEEEPKl0B8i0n3.AWWoHW8FVmfkM94ROm8mgcbV9gd1lSC', '2', '912', '0');</v>
      </c>
    </row>
    <row r="840" spans="1:7" x14ac:dyDescent="0.25">
      <c r="A840" t="s">
        <v>4178</v>
      </c>
      <c r="B840" s="3">
        <v>20131998</v>
      </c>
      <c r="C840" t="s">
        <v>4179</v>
      </c>
      <c r="D840">
        <v>913</v>
      </c>
      <c r="E840" t="s">
        <v>4180</v>
      </c>
      <c r="G840" t="str">
        <f t="shared" si="13"/>
        <v>INSERT INTO `usuario` (`usuario_id`, `usuario_cuenta`, `usuario_password`, `usuario_rol_id`, `usuario_persona_id`, `usuario_estado`) VALUES (NULL, '20131998', '$2y$10$6nN5d5beEEEPKl0B8i0n3.AWWoHW8FVmfkM94ROm8mgcbV9gd1lSC', '2', '913', '0');</v>
      </c>
    </row>
    <row r="841" spans="1:7" x14ac:dyDescent="0.25">
      <c r="A841" t="s">
        <v>4178</v>
      </c>
      <c r="B841" s="3">
        <v>20083058</v>
      </c>
      <c r="C841" t="s">
        <v>4179</v>
      </c>
      <c r="D841">
        <v>914</v>
      </c>
      <c r="E841" t="s">
        <v>4180</v>
      </c>
      <c r="G841" t="str">
        <f t="shared" si="13"/>
        <v>INSERT INTO `usuario` (`usuario_id`, `usuario_cuenta`, `usuario_password`, `usuario_rol_id`, `usuario_persona_id`, `usuario_estado`) VALUES (NULL, '20083058', '$2y$10$6nN5d5beEEEPKl0B8i0n3.AWWoHW8FVmfkM94ROm8mgcbV9gd1lSC', '2', '914', '0');</v>
      </c>
    </row>
    <row r="842" spans="1:7" x14ac:dyDescent="0.25">
      <c r="A842" t="s">
        <v>4178</v>
      </c>
      <c r="B842" s="3">
        <v>20142010</v>
      </c>
      <c r="C842" t="s">
        <v>4179</v>
      </c>
      <c r="D842">
        <v>915</v>
      </c>
      <c r="E842" t="s">
        <v>4180</v>
      </c>
      <c r="G842" t="str">
        <f t="shared" si="13"/>
        <v>INSERT INTO `usuario` (`usuario_id`, `usuario_cuenta`, `usuario_password`, `usuario_rol_id`, `usuario_persona_id`, `usuario_estado`) VALUES (NULL, '20142010', '$2y$10$6nN5d5beEEEPKl0B8i0n3.AWWoHW8FVmfkM94ROm8mgcbV9gd1lSC', '2', '915', '0');</v>
      </c>
    </row>
    <row r="843" spans="1:7" x14ac:dyDescent="0.25">
      <c r="A843" t="s">
        <v>4178</v>
      </c>
      <c r="B843" s="3">
        <v>20164329</v>
      </c>
      <c r="C843" t="s">
        <v>4179</v>
      </c>
      <c r="D843">
        <v>916</v>
      </c>
      <c r="E843" t="s">
        <v>4180</v>
      </c>
      <c r="G843" t="str">
        <f t="shared" si="13"/>
        <v>INSERT INTO `usuario` (`usuario_id`, `usuario_cuenta`, `usuario_password`, `usuario_rol_id`, `usuario_persona_id`, `usuario_estado`) VALUES (NULL, '20164329', '$2y$10$6nN5d5beEEEPKl0B8i0n3.AWWoHW8FVmfkM94ROm8mgcbV9gd1lSC', '2', '916', '0');</v>
      </c>
    </row>
    <row r="844" spans="1:7" x14ac:dyDescent="0.25">
      <c r="A844" t="s">
        <v>4178</v>
      </c>
      <c r="B844" s="3">
        <v>20152110</v>
      </c>
      <c r="C844" t="s">
        <v>4179</v>
      </c>
      <c r="D844">
        <v>917</v>
      </c>
      <c r="E844" t="s">
        <v>4180</v>
      </c>
      <c r="G844" t="str">
        <f t="shared" si="13"/>
        <v>INSERT INTO `usuario` (`usuario_id`, `usuario_cuenta`, `usuario_password`, `usuario_rol_id`, `usuario_persona_id`, `usuario_estado`) VALUES (NULL, '20152110', '$2y$10$6nN5d5beEEEPKl0B8i0n3.AWWoHW8FVmfkM94ROm8mgcbV9gd1lSC', '2', '917', '0');</v>
      </c>
    </row>
    <row r="845" spans="1:7" x14ac:dyDescent="0.25">
      <c r="A845" t="s">
        <v>4178</v>
      </c>
      <c r="B845" s="3">
        <v>20154375</v>
      </c>
      <c r="C845" t="s">
        <v>4179</v>
      </c>
      <c r="D845">
        <v>918</v>
      </c>
      <c r="E845" t="s">
        <v>4180</v>
      </c>
      <c r="G845" t="str">
        <f t="shared" si="13"/>
        <v>INSERT INTO `usuario` (`usuario_id`, `usuario_cuenta`, `usuario_password`, `usuario_rol_id`, `usuario_persona_id`, `usuario_estado`) VALUES (NULL, '20154375', '$2y$10$6nN5d5beEEEPKl0B8i0n3.AWWoHW8FVmfkM94ROm8mgcbV9gd1lSC', '2', '918', '0');</v>
      </c>
    </row>
    <row r="846" spans="1:7" x14ac:dyDescent="0.25">
      <c r="A846" t="s">
        <v>4178</v>
      </c>
      <c r="B846" s="3">
        <v>20084672</v>
      </c>
      <c r="C846" t="s">
        <v>4179</v>
      </c>
      <c r="D846">
        <v>919</v>
      </c>
      <c r="E846" t="s">
        <v>4180</v>
      </c>
      <c r="G846" t="str">
        <f t="shared" si="13"/>
        <v>INSERT INTO `usuario` (`usuario_id`, `usuario_cuenta`, `usuario_password`, `usuario_rol_id`, `usuario_persona_id`, `usuario_estado`) VALUES (NULL, '20084672', '$2y$10$6nN5d5beEEEPKl0B8i0n3.AWWoHW8FVmfkM94ROm8mgcbV9gd1lSC', '2', '919', '0');</v>
      </c>
    </row>
    <row r="847" spans="1:7" x14ac:dyDescent="0.25">
      <c r="A847" t="s">
        <v>4178</v>
      </c>
      <c r="B847" s="3">
        <v>20142003</v>
      </c>
      <c r="C847" t="s">
        <v>4179</v>
      </c>
      <c r="D847">
        <v>920</v>
      </c>
      <c r="E847" t="s">
        <v>4180</v>
      </c>
      <c r="G847" t="str">
        <f t="shared" si="13"/>
        <v>INSERT INTO `usuario` (`usuario_id`, `usuario_cuenta`, `usuario_password`, `usuario_rol_id`, `usuario_persona_id`, `usuario_estado`) VALUES (NULL, '20142003', '$2y$10$6nN5d5beEEEPKl0B8i0n3.AWWoHW8FVmfkM94ROm8mgcbV9gd1lSC', '2', '920', '0');</v>
      </c>
    </row>
    <row r="848" spans="1:7" x14ac:dyDescent="0.25">
      <c r="A848" t="s">
        <v>4178</v>
      </c>
      <c r="B848" s="3">
        <v>20142018</v>
      </c>
      <c r="C848" t="s">
        <v>4179</v>
      </c>
      <c r="D848">
        <v>921</v>
      </c>
      <c r="E848" t="s">
        <v>4180</v>
      </c>
      <c r="G848" t="str">
        <f t="shared" si="13"/>
        <v>INSERT INTO `usuario` (`usuario_id`, `usuario_cuenta`, `usuario_password`, `usuario_rol_id`, `usuario_persona_id`, `usuario_estado`) VALUES (NULL, '20142018', '$2y$10$6nN5d5beEEEPKl0B8i0n3.AWWoHW8FVmfkM94ROm8mgcbV9gd1lSC', '2', '921', '0');</v>
      </c>
    </row>
    <row r="849" spans="1:7" x14ac:dyDescent="0.25">
      <c r="A849" t="s">
        <v>4178</v>
      </c>
      <c r="B849" s="3">
        <v>20134033</v>
      </c>
      <c r="C849" t="s">
        <v>4179</v>
      </c>
      <c r="D849">
        <v>922</v>
      </c>
      <c r="E849" t="s">
        <v>4180</v>
      </c>
      <c r="G849" t="str">
        <f t="shared" si="13"/>
        <v>INSERT INTO `usuario` (`usuario_id`, `usuario_cuenta`, `usuario_password`, `usuario_rol_id`, `usuario_persona_id`, `usuario_estado`) VALUES (NULL, '20134033', '$2y$10$6nN5d5beEEEPKl0B8i0n3.AWWoHW8FVmfkM94ROm8mgcbV9gd1lSC', '2', '922', '0');</v>
      </c>
    </row>
    <row r="850" spans="1:7" x14ac:dyDescent="0.25">
      <c r="A850" t="s">
        <v>4178</v>
      </c>
      <c r="B850" s="3">
        <v>20142596</v>
      </c>
      <c r="C850" t="s">
        <v>4179</v>
      </c>
      <c r="D850">
        <v>923</v>
      </c>
      <c r="E850" t="s">
        <v>4180</v>
      </c>
      <c r="G850" t="str">
        <f t="shared" si="13"/>
        <v>INSERT INTO `usuario` (`usuario_id`, `usuario_cuenta`, `usuario_password`, `usuario_rol_id`, `usuario_persona_id`, `usuario_estado`) VALUES (NULL, '20142596', '$2y$10$6nN5d5beEEEPKl0B8i0n3.AWWoHW8FVmfkM94ROm8mgcbV9gd1lSC', '2', '923', '0');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2018-05-17T09:51:32Z</dcterms:created>
  <dcterms:modified xsi:type="dcterms:W3CDTF">2018-07-12T11:36:21Z</dcterms:modified>
</cp:coreProperties>
</file>