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7f9027dfb214ae6" /></Relationships>
</file>

<file path=xl/workbook.xml><?xml version="1.0" encoding="utf-8"?>
<x:workbook xmlns:x="http://schemas.openxmlformats.org/spreadsheetml/2006/main">
  <x:sheets>
    <x:sheet xmlns:r="http://schemas.openxmlformats.org/officeDocument/2006/relationships" name="核验说明" sheetId="1" r:id="R0a5c678e16664f2f"/>
    <x:sheet xmlns:r="http://schemas.openxmlformats.org/officeDocument/2006/relationships" name="人工核验_全量" sheetId="2" r:id="Rf6091d3ec1eb45f8"/>
    <x:sheet xmlns:r="http://schemas.openxmlformats.org/officeDocument/2006/relationships" name="重点核验" sheetId="3" r:id="R58006568766e4163"/>
    <x:sheet xmlns:r="http://schemas.openxmlformats.org/officeDocument/2006/relationships" name="设置汇总" sheetId="4" r:id="R41899bee379e4bfe"/>
    <x:sheet xmlns:r="http://schemas.openxmlformats.org/officeDocument/2006/relationships" name="顺序效应配对" sheetId="5" r:id="R0f0fac6037b54d3c"/>
    <x:sheet xmlns:r="http://schemas.openxmlformats.org/officeDocument/2006/relationships" name="干预恢复效果" sheetId="6" r:id="Rfaeba7a463974c80"/>
    <x:sheet xmlns:r="http://schemas.openxmlformats.org/officeDocument/2006/relationships" name="Seed状态" sheetId="7" r:id="R6cf0ed131d564de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b/>
      <x:sz val="16"/>
      <x:color rgb="FFFFFFFF"/>
      <x:name val="Carlito"/>
    </x:font>
    <x:font>
      <x:b/>
      <x:sz val="11"/>
      <x:name val="Carlito"/>
    </x:font>
    <x:font>
      <x:b/>
      <x:sz val="11"/>
      <x:color rgb="FFFFFFFF"/>
      <x:name val="Carlito"/>
    </x:font>
    <x:font>
      <x:b/>
      <x:sz val="15"/>
      <x:color rgb="FFFFFFFF"/>
      <x:name val="Carlito"/>
    </x:font>
    <x:font>
      <x:b/>
      <x:sz val="14"/>
      <x:color rgb="FFFFFFFF"/>
      <x:name val="Carlito"/>
    </x:font>
  </x:fonts>
  <x:fills count="12">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9C0006"/>
      </x:patternFill>
    </x:fill>
    <x:fill>
      <x:patternFill patternType="solid">
        <x:fgColor rgb="FF4472C4"/>
      </x:patternFill>
    </x:fill>
    <x:fill>
      <x:patternFill patternType="solid">
        <x:fgColor rgb="FF7030A0"/>
      </x:patternFill>
    </x:fill>
    <x:fill>
      <x:patternFill patternType="solid">
        <x:fgColor rgb="FF548235"/>
      </x:patternFill>
    </x:fill>
    <x:fill>
      <x:patternFill patternType="solid">
        <x:fgColor rgb="FFA9D18E"/>
      </x:patternFill>
    </x:fill>
    <x:fill>
      <x:patternFill patternType="solid">
        <x:fgColor rgb="FF70AD47"/>
      </x:patternFill>
    </x:fill>
    <x:fill>
      <x:patternFill patternType="solid">
        <x:fgColor rgb="FF7F6000"/>
      </x:patternFill>
    </x:fill>
    <x:fill>
      <x:patternFill patternType="solid">
        <x:fgColor rgb="FFFFE699"/>
      </x:patternFill>
    </x:fill>
  </x:fills>
  <x:borders count="18">
    <x:border/>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left style="thin">
        <x:color rgb="FFD9E1F2"/>
      </x:left>
    </x:border>
    <x:border>
      <x:right style="thin">
        <x:color rgb="FFD9E1F2"/>
      </x:right>
    </x:border>
    <x:border>
      <x:left style="thin">
        <x:color rgb="FFD9E1F2"/>
      </x:left>
      <x:bottom style="thin">
        <x:color rgb="FFD9E1F2"/>
      </x:bottom>
    </x:border>
    <x:border>
      <x:bottom style="thin">
        <x:color rgb="FFD9E1F2"/>
      </x:bottom>
    </x:border>
    <x:border>
      <x:right style="thin">
        <x:color rgb="FFD9E1F2"/>
      </x:right>
      <x:bottom style="thin">
        <x:color rgb="FFD9E1F2"/>
      </x:bottom>
    </x:border>
  </x:borders>
  <x:cellStyleXfs count="1">
    <x:xf numFmtId="0" fontId="0" fillId="0" borderId="0"/>
  </x:cellStyleXfs>
  <x:cellXfs count="10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8"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9" xfId="0" applyNumberFormat="1" applyFont="1" applyFill="1" applyBorder="1" applyAlignment="1">
      <x:alignment wrapText="1"/>
    </x:xf>
    <x:xf numFmtId="0" fontId="3" fillId="2" borderId="10" xfId="0" applyNumberFormat="1" applyFont="1" applyFill="1" applyBorder="1" applyAlignment="1">
      <x:alignment horizontal="center" vertical="center" wrapText="1"/>
    </x:xf>
    <x:xf numFmtId="0" fontId="3" fillId="2" borderId="11" xfId="0" applyNumberFormat="1" applyFont="1" applyFill="1" applyBorder="1" applyAlignment="1">
      <x:alignment horizontal="center" vertical="center" wrapText="1"/>
    </x:xf>
    <x:xf numFmtId="0" fontId="3"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6"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7"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1" xfId="0" applyNumberFormat="1" applyFont="1" applyFill="1" applyBorder="1"/>
    <x:xf numFmtId="0" fontId="4" fillId="2"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0" fillId="8" borderId="1"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0" fillId="9" borderId="1" xfId="0" applyNumberFormat="1" applyFont="1" applyFill="1" applyBorder="1"/>
    <x:xf numFmtId="0" fontId="3" fillId="9" borderId="1" xfId="0" applyNumberFormat="1" applyFont="1" applyFill="1" applyBorder="1"/>
    <x:xf numFmtId="0" fontId="3" fillId="9" borderId="1" xfId="0" applyNumberFormat="1" applyFont="1" applyFill="1" applyBorder="1" applyAlignment="1">
      <x:alignment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0" fillId="10" borderId="1" xfId="0" applyNumberFormat="1" applyFont="1" applyFill="1" applyBorder="1"/>
    <x:xf numFmtId="0" fontId="5" fillId="10" borderId="1" xfId="0" applyNumberFormat="1" applyFont="1" applyFill="1" applyBorder="1"/>
    <x:xf numFmtId="0" fontId="5" fillId="10" borderId="1" xfId="0" applyNumberFormat="1" applyFont="1" applyFill="1" applyBorder="1" applyAlignment="1">
      <x:alignment horizontal="center"/>
    </x:xf>
    <x:xf numFmtId="0" fontId="0" fillId="11" borderId="0" xfId="0" applyNumberFormat="1" applyFont="1" applyFill="1" applyBorder="1"/>
    <x:xf numFmtId="0" fontId="2" fillId="11" borderId="0" xfId="0" applyNumberFormat="1" applyFont="1" applyFill="1" applyBorder="1"/>
    <x:xf numFmtId="0" fontId="0" fillId="11" borderId="1" xfId="0" applyNumberFormat="1" applyFont="1" applyFill="1" applyBorder="1"/>
    <x:xf numFmtId="0" fontId="2" fillId="11" borderId="1" xfId="0" applyNumberFormat="1" applyFont="1" applyFill="1" applyBorder="1"/>
    <x:xf numFmtId="0" fontId="5" fillId="10" borderId="0" xfId="0" applyNumberFormat="1" applyFont="1" applyFill="1" applyBorder="1" applyAlignment="1">
      <x:alignment horizontal="center" wrapText="1"/>
    </x:xf>
  </x:cellXfs>
  <x:cellStyles count="1">
    <x:cellStyle name="Normal" xfId="0"/>
  </x:cellStyles>
  <x:dxfs count="6">
    <x:dxf>
      <x:font>
        <x:b/>
        <x:color rgb="FF9C0006"/>
      </x:font>
      <x:fill>
        <x:patternFill patternType="solid">
          <x:bgColor rgb="FFF4CCCC"/>
        </x:patternFill>
      </x:fill>
    </x:dxf>
    <x:dxf>
      <x:font>
        <x:b/>
      </x:font>
      <x:fill>
        <x:patternFill patternType="solid">
          <x:bgColor rgb="FFFFF2CC"/>
        </x:patternFill>
      </x:fill>
    </x:dxf>
    <x:dxf>
      <x:fill>
        <x:patternFill patternType="solid">
          <x:bgColor rgb="FFFCE4D6"/>
        </x:patternFill>
      </x:fill>
    </x:dxf>
    <x:dxf>
      <x:fill>
        <x:patternFill patternType="solid">
          <x:bgColor rgb="FFFFD966"/>
        </x:patternFill>
      </x:fill>
    </x:dxf>
    <x:dxf>
      <x:fill>
        <x:patternFill patternType="solid">
          <x:bgColor rgb="FFF4CCCC"/>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5b8d7bc831b4110" /><Relationship Type="http://schemas.openxmlformats.org/officeDocument/2006/relationships/theme" Target="/xl/theme/theme1.xml" Id="Rb69dbd0c5d9f4763" /><Relationship Type="http://schemas.microsoft.com/office/2022/11/relationships/FeaturePropertyBag" Target="/xl/featurePropertyBag/featurePropertyBag.xml" Id="Ra002155137a948f6" /><Relationship Type="http://schemas.openxmlformats.org/officeDocument/2006/relationships/sharedStrings" Target="/xl/sharedStrings.xml" Id="Raa9f44ffe9e2452e" /><Relationship Type="http://schemas.openxmlformats.org/officeDocument/2006/relationships/worksheet" Target="/xl/worksheets/sheet1.xml" Id="R0a5c678e16664f2f" /><Relationship Type="http://schemas.openxmlformats.org/officeDocument/2006/relationships/worksheet" Target="/xl/worksheets/sheet2.xml" Id="Rf6091d3ec1eb45f8" /><Relationship Type="http://schemas.openxmlformats.org/officeDocument/2006/relationships/worksheet" Target="/xl/worksheets/sheet3.xml" Id="R58006568766e4163" /><Relationship Type="http://schemas.openxmlformats.org/officeDocument/2006/relationships/worksheet" Target="/xl/worksheets/sheet4.xml" Id="R41899bee379e4bfe" /><Relationship Type="http://schemas.openxmlformats.org/officeDocument/2006/relationships/worksheet" Target="/xl/worksheets/sheet5.xml" Id="R0f0fac6037b54d3c" /><Relationship Type="http://schemas.openxmlformats.org/officeDocument/2006/relationships/worksheet" Target="/xl/worksheets/sheet6.xml" Id="Rfaeba7a463974c80" /><Relationship Type="http://schemas.openxmlformats.org/officeDocument/2006/relationships/worksheet" Target="/xl/worksheets/sheet7.xml" Id="R6cf0ed131d564d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56c99ad75d314e36"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语义准确率</c:v>
          </c:tx>
          <c:cat>
            <c:strRef>
              <c:f>'设置汇总'!$A$11:$A$19</c:f>
              <c:strCache>
                <c:ptCount val="0"/>
              </c:strCache>
            </c:strRef>
          </c:cat>
          <c:val>
            <c:numRef>
              <c:f>'设置汇总'!$G$11:$G$19</c:f>
              <c:numCache>
                <c:formatCode>0%</c:formatCode>
                <c:ptCount val="0"/>
              </c:numCache>
            </c:numRef>
          </c:val>
        </c:ser>
        <c:ser>
          <c:idx val="1"/>
          <c:order val="1"/>
          <c:tx>
            <c:v>格式合规率</c:v>
          </c:tx>
          <c:cat>
            <c:strRef>
              <c:f>'设置汇总'!$A$11:$A$19</c:f>
              <c:strCache>
                <c:ptCount val="0"/>
              </c:strCache>
            </c:strRef>
          </c:cat>
          <c:val>
            <c:numRef>
              <c:f>'设置汇总'!$I$11:$I$19</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rot="-1800000" anchorCtr="1"/>
          <a:lstStyle xmlns:a="http://schemas.openxmlformats.org/drawingml/2006/main"/>
          <a:p xmlns:a="http://schemas.openxmlformats.org/drawingml/2006/main">
            <a:pPr>
              <a:defRPr sz="675"/>
            </a:pPr>
          </a:p>
        </c:txPr>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rPr/>
                  <a:t>比例</a:t>
                </a:r>
              </a:p>
            </c:rich>
          </c:tx>
          <c:overlay val="0"/>
        </c:title>
        <c:numFmt formatCode="0%" sourceLinked="0"/>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20</xdr:col>
      <xdr:colOff>0</xdr:colOff>
      <xdr:row>2</xdr:row>
      <xdr:rowOff>0</xdr:rowOff>
    </xdr:from>
    <xdr:to>
      <xdr:col>29</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6c99ad75d314e36"/>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AuditAllTable" displayName="AuditAllTable" ref="A1:AL181" headerRowCount="1">
  <x:tableColumns count="38">
    <x:tableColumn id="1" name="优先级"/>
    <x:tableColumn id="2" name="设置"/>
    <x:tableColumn id="3" name="变体"/>
    <x:tableColumn id="4" name="题号"/>
    <x:tableColumn id="5" name="问题"/>
    <x:tableColumn id="6" name="标准答案"/>
    <x:tableColumn id="7" name="最终答案"/>
    <x:tableColumn id="8" name="Seed"/>
    <x:tableColumn id="9" name="完整事实到达"/>
    <x:tableColumn id="10" name="事实哈希一致"/>
    <x:tableColumn id="11" name="自动格式合规"/>
    <x:tableColumn id="12" name="自动语义正确"/>
    <x:tableColumn id="13" name="严格答案正确"/>
    <x:tableColumn id="14" name="完全有效正确"/>
    <x:tableColumn id="15" name="正确答案曾出现"/>
    <x:tableColumn id="16" name="首次正确步骤"/>
    <x:tableColumn id="17" name="首次正确Agent"/>
    <x:tableColumn id="18" name="正确答案保留到最终"/>
    <x:tableColumn id="19" name="答案被覆盖"/>
    <x:tableColumn id="20" name="自动丢失位置"/>
    <x:tableColumn id="21" name="最终提交失败"/>
    <x:tableColumn id="22" name="AB/BA直接翻转"/>
    <x:tableColumn id="23" name="Judge分歧"/>
    <x:tableColumn id="24" name="自动错误类型"/>
    <x:tableColumn id="25" name="格式错误类别"/>
    <x:tableColumn id="26" name="Selected source"/>
    <x:tableColumn id="27" name="确定性归一化"/>
    <x:tableColumn id="28" name="自动核验理由"/>
    <x:tableColumn id="29" name="Finalizer Reason"/>
    <x:tableColumn id="30" name="原始输出"/>
    <x:tableColumn id="31" name="人工格式有效"/>
    <x:tableColumn id="32" name="人工语义正确"/>
    <x:tableColumn id="33" name="人工确认正确答案曾出现"/>
    <x:tableColumn id="34" name="人工丢失位置"/>
    <x:tableColumn id="35" name="人工顺序效应层"/>
    <x:tableColumn id="36" name="人工错误类型"/>
    <x:tableColumn id="37" name="审核状态"/>
    <x:tableColumn id="38" name="人工备注"/>
  </x:tableColumns>
  <x:tableStyleInfo name="TableStyleMedium2" showRowStripes="1"/>
</x:table>
</file>

<file path=xl/tables/table2.xml><?xml version="1.0" encoding="utf-8"?>
<x:table xmlns:x="http://schemas.openxmlformats.org/spreadsheetml/2006/main" id="2" name="PriorityAuditTable" displayName="PriorityAuditTable" ref="A1:AL47" headerRowCount="1">
  <x:tableColumns count="38">
    <x:tableColumn id="1" name="优先级"/>
    <x:tableColumn id="2" name="设置"/>
    <x:tableColumn id="3" name="变体"/>
    <x:tableColumn id="4" name="题号"/>
    <x:tableColumn id="5" name="问题"/>
    <x:tableColumn id="6" name="标准答案"/>
    <x:tableColumn id="7" name="最终答案"/>
    <x:tableColumn id="8" name="Seed"/>
    <x:tableColumn id="9" name="完整事实到达"/>
    <x:tableColumn id="10" name="事实哈希一致"/>
    <x:tableColumn id="11" name="自动格式合规"/>
    <x:tableColumn id="12" name="自动语义正确"/>
    <x:tableColumn id="13" name="严格答案正确"/>
    <x:tableColumn id="14" name="完全有效正确"/>
    <x:tableColumn id="15" name="正确答案曾出现"/>
    <x:tableColumn id="16" name="首次正确步骤"/>
    <x:tableColumn id="17" name="首次正确Agent"/>
    <x:tableColumn id="18" name="正确答案保留到最终"/>
    <x:tableColumn id="19" name="答案被覆盖"/>
    <x:tableColumn id="20" name="自动丢失位置"/>
    <x:tableColumn id="21" name="最终提交失败"/>
    <x:tableColumn id="22" name="AB/BA直接翻转"/>
    <x:tableColumn id="23" name="Judge分歧"/>
    <x:tableColumn id="24" name="自动错误类型"/>
    <x:tableColumn id="25" name="格式错误类别"/>
    <x:tableColumn id="26" name="Selected source"/>
    <x:tableColumn id="27" name="确定性归一化"/>
    <x:tableColumn id="28" name="自动核验理由"/>
    <x:tableColumn id="29" name="Finalizer Reason"/>
    <x:tableColumn id="30" name="原始输出"/>
    <x:tableColumn id="31" name="人工格式有效"/>
    <x:tableColumn id="32" name="人工语义正确"/>
    <x:tableColumn id="33" name="人工确认正确答案曾出现"/>
    <x:tableColumn id="34" name="人工丢失位置"/>
    <x:tableColumn id="35" name="人工顺序效应层"/>
    <x:tableColumn id="36" name="人工错误类型"/>
    <x:tableColumn id="37" name="审核状态"/>
    <x:tableColumn id="38" name="人工备注"/>
  </x:tableColumns>
  <x:tableStyleInfo name="TableStyleMedium2" showRowStripes="1"/>
</x:table>
</file>

<file path=xl/tables/table3.xml><?xml version="1.0" encoding="utf-8"?>
<x:table xmlns:x="http://schemas.openxmlformats.org/spreadsheetml/2006/main" id="3" name="SettingSummaryTable" displayName="SettingSummaryTable" ref="A10:S19" headerRowCount="1">
  <x:tableColumns count="19">
    <x:tableColumn id="1" name="设置"/>
    <x:tableColumn id="2" name="变体"/>
    <x:tableColumn id="3" name="N"/>
    <x:tableColumn id="4" name="完整事实到达"/>
    <x:tableColumn id="5" name="哈希一致"/>
    <x:tableColumn id="6" name="语义正确"/>
    <x:tableColumn id="7" name="语义准确率"/>
    <x:tableColumn id="8" name="格式合规"/>
    <x:tableColumn id="9" name="格式合规率"/>
    <x:tableColumn id="10" name="严格答案正确"/>
    <x:tableColumn id="11" name="严格准确率"/>
    <x:tableColumn id="12" name="完全有效正确"/>
    <x:tableColumn id="13" name="正确答案曾出现"/>
    <x:tableColumn id="14" name="保留到最终"/>
    <x:tableColumn id="15" name="被覆盖"/>
    <x:tableColumn id="16" name="最终提交失败"/>
    <x:tableColumn id="17" name="Judge分歧"/>
    <x:tableColumn id="18" name="直接顺序翻转"/>
    <x:tableColumn id="19" name="Seed"/>
  </x:tableColumns>
  <x:tableStyleInfo name="TableStyleMedium2" showRowStripes="1"/>
</x:table>
</file>

<file path=xl/tables/table4.xml><?xml version="1.0" encoding="utf-8"?>
<x:table xmlns:x="http://schemas.openxmlformats.org/spreadsheetml/2006/main" id="4" name="OrderPairTable" displayName="OrderPairTable" ref="A1:M21" headerRowCount="1">
  <x:tableColumns count="13">
    <x:tableColumn id="1" name="题号"/>
    <x:tableColumn id="2" name="问题"/>
    <x:tableColumn id="3" name="标准答案"/>
    <x:tableColumn id="4" name="AB最终答案"/>
    <x:tableColumn id="5" name="BA最终答案"/>
    <x:tableColumn id="6" name="直接翻转"/>
    <x:tableColumn id="7" name="AB语义正确"/>
    <x:tableColumn id="8" name="BA语义正确"/>
    <x:tableColumn id="9" name="讨论轨迹相同"/>
    <x:tableColumn id="10" name="事实哈希相同"/>
    <x:tableColumn id="11" name="AB事实顺序"/>
    <x:tableColumn id="12" name="BA事实顺序"/>
    <x:tableColumn id="13" name="效应层推断"/>
  </x:tableColumns>
  <x:tableStyleInfo name="TableStyleMedium2" showRowStripes="1"/>
</x:table>
</file>

<file path=xl/tables/table5.xml><?xml version="1.0" encoding="utf-8"?>
<x:table xmlns:x="http://schemas.openxmlformats.org/spreadsheetml/2006/main" id="5" name="RecoverySummaryTable" displayName="RecoverySummaryTable" ref="A3:O6" headerRowCount="1">
  <x:tableColumns count="15">
    <x:tableColumn id="1" name="干预"/>
    <x:tableColumn id="2" name="基线设置"/>
    <x:tableColumn id="3" name="干预设置"/>
    <x:tableColumn id="4" name="N"/>
    <x:tableColumn id="5" name="错→对"/>
    <x:tableColumn id="6" name="对→错"/>
    <x:tableColumn id="7" name="错→另一错误"/>
    <x:tableColumn id="8" name="错误不变"/>
    <x:tableColumn id="9" name="正确不变"/>
    <x:tableColumn id="10" name="答案改变"/>
    <x:tableColumn id="11" name="净正确数变化"/>
    <x:tableColumn id="12" name="基线正确答案曾出现"/>
    <x:tableColumn id="13" name="干预后正确答案曾出现"/>
    <x:tableColumn id="14" name="出现数变化"/>
    <x:tableColumn id="15" name="干预后提交失败"/>
  </x:tableColumns>
  <x:tableStyleInfo name="TableStyleMedium2" showRowStripes="1"/>
</x:table>
</file>

<file path=xl/tables/table6.xml><?xml version="1.0" encoding="utf-8"?>
<x:table xmlns:x="http://schemas.openxmlformats.org/spreadsheetml/2006/main" id="6" name="RecoveryPairTable" displayName="RecoveryPairTable" ref="A9:J69" headerRowCount="1">
  <x:tableColumns count="10">
    <x:tableColumn id="1" name="干预"/>
    <x:tableColumn id="2" name="基线设置"/>
    <x:tableColumn id="3" name="干预设置"/>
    <x:tableColumn id="4" name="题号"/>
    <x:tableColumn id="5" name="基线答案"/>
    <x:tableColumn id="6" name="干预答案"/>
    <x:tableColumn id="7" name="基线正确"/>
    <x:tableColumn id="8" name="干预正确"/>
    <x:tableColumn id="9" name="答案改变"/>
    <x:tableColumn id="10" name="变化方向"/>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f8bd6b4982746c1" /></Relationships>
</file>

<file path=xl/worksheets/_rels/sheet3.xml.rels>&#65279;<?xml version="1.0" encoding="utf-8"?><Relationships xmlns="http://schemas.openxmlformats.org/package/2006/relationships"><Relationship Type="http://schemas.openxmlformats.org/officeDocument/2006/relationships/table" Target="/xl/tables/table2.xml" Id="R716fe6d409a3452b" /></Relationships>
</file>

<file path=xl/worksheets/_rels/sheet4.xml.rels>&#65279;<?xml version="1.0" encoding="utf-8"?><Relationships xmlns="http://schemas.openxmlformats.org/package/2006/relationships"><Relationship Type="http://schemas.openxmlformats.org/officeDocument/2006/relationships/drawing" Target="/xl/drawings/drawing1.xml" Id="R773caff9a8c44bad" /><Relationship Type="http://schemas.openxmlformats.org/officeDocument/2006/relationships/table" Target="/xl/tables/table3.xml" Id="R1a32c68ba61347ee" /></Relationships>
</file>

<file path=xl/worksheets/_rels/sheet5.xml.rels>&#65279;<?xml version="1.0" encoding="utf-8"?><Relationships xmlns="http://schemas.openxmlformats.org/package/2006/relationships"><Relationship Type="http://schemas.openxmlformats.org/officeDocument/2006/relationships/table" Target="/xl/tables/table4.xml" Id="R30b9a5552288428d" /></Relationships>
</file>

<file path=xl/worksheets/_rels/sheet6.xml.rels>&#65279;<?xml version="1.0" encoding="utf-8"?><Relationships xmlns="http://schemas.openxmlformats.org/package/2006/relationships"><Relationship Type="http://schemas.openxmlformats.org/officeDocument/2006/relationships/table" Target="/xl/tables/table5.xml" Id="R5581e3f85baf49e9" /><Relationship Type="http://schemas.openxmlformats.org/officeDocument/2006/relationships/table" Target="/xl/tables/table6.xml" Id="Rc62ae54e76e04881" /></Relationships>
</file>

<file path=xl/worksheets/sheet1.xml><?xml version="1.0" encoding="utf-8"?>
<x:worksheet xmlns:x="http://schemas.openxmlformats.org/spreadsheetml/2006/main">
  <x:sheetFormatPr defaultRowHeight="15"/>
  <x:cols>
    <x:col min="1" max="1" width="22" hidden="0" customWidth="1"/>
    <x:col min="2" max="2" width="70" hidden="0" customWidth="1"/>
  </x:cols>
  <x:sheetData>
    <x:row r="1" ht="30" customHeight="1">
      <x:c r="A1" s="5" t="str">
        <x:v>Hidden-GSM8K 人工核验工作簿</x:v>
      </x:c>
      <x:c r="B1" s="5"/>
      <x:c r="C1" s="5"/>
      <x:c r="D1" s="5"/>
      <x:c r="E1" s="5"/>
      <x:c r="F1" s="5"/>
      <x:c r="G1" s="5"/>
      <x:c r="H1" s="5"/>
    </x:row>
    <x:row r="3">
      <x:c r="A3" s="16" t="str">
        <x:v>项目</x:v>
      </x:c>
      <x:c r="B3" s="16" t="str">
        <x:v>内容</x:v>
      </x:c>
    </x:row>
    <x:row r="4">
      <x:c r="A4" s="17" t="str">
        <x:v>数据范围</x:v>
      </x:c>
      <x:c r="B4" s="17" t="str">
        <x:v>8 个设置，共 180 条输出；其中 160 条包含 finalizer，20 条为 single_full。</x:v>
      </x:c>
    </x:row>
    <x:row r="5">
      <x:c r="A5" s="17" t="str">
        <x:v>当前 seed</x:v>
      </x:c>
      <x:c r="B5" s="17" t="str">
        <x:v>所有已上传运行均为 seed=42；尚无跨 seed 稳定性证据。</x:v>
      </x:c>
    </x:row>
    <x:row r="6">
      <x:c r="A6" s="17" t="str">
        <x:v>人工核验目标</x:v>
      </x:c>
      <x:c r="B6" s="17" t="str">
        <x:v>确认格式、答案语义、正确答案是否曾出现、丢失位置、顺序效应层级和错误类型。</x:v>
      </x:c>
    </x:row>
    <x:row r="7">
      <x:c r="A7" s="17" t="str">
        <x:v>P0</x:v>
      </x:c>
      <x:c r="B7" s="17" t="str">
        <x:v>优先核验：正确答案出现后丢失、AB/BA 翻转或格式不合规。</x:v>
      </x:c>
    </x:row>
    <x:row r="8">
      <x:c r="A8" s="17" t="str">
        <x:v>P1</x:v>
      </x:c>
      <x:c r="B8" s="17" t="str">
        <x:v>语义错误或 Judge 分歧。</x:v>
      </x:c>
    </x:row>
    <x:row r="9">
      <x:c r="A9" s="17" t="str">
        <x:v>P2</x:v>
      </x:c>
      <x:c r="B9" s="17" t="str">
        <x:v>自动判定正确，仅作抽查。</x:v>
      </x:c>
    </x:row>
    <x:row r="10">
      <x:c r="A10" s="17" t="str">
        <x:v>人工字段填写</x:v>
      </x:c>
      <x:c r="B10" s="17" t="str">
        <x:v>“是/否/不确定”；审核状态选择“未核验/已核验/需复核”。</x:v>
      </x:c>
    </x:row>
    <x:row r="11">
      <x:c r="A11" s="17" t="str">
        <x:v>损失位置建议值</x:v>
      </x:c>
      <x:c r="B11" s="17" t="str">
        <x:v>solver_internal / between_solvers / verifier / ledger / finalizer_reasoning / final_answer_serialization / none / uncertain</x:v>
      </x:c>
    </x:row>
    <x:row r="12">
      <x:c r="A12" s="17" t="str">
        <x:v>顺序效应层建议值</x:v>
      </x:c>
      <x:c r="B12" s="17" t="str">
        <x:v>solver / discussion / ledger / finalizer / no_effect / uncertain</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0" hidden="0" customWidth="1"/>
    <x:col min="3" max="3" width="12" hidden="0" customWidth="1"/>
    <x:col min="4" max="4" width="8" hidden="0" customWidth="1"/>
    <x:col min="5" max="5" width="38" hidden="0" customWidth="1"/>
    <x:col min="6" max="6" width="12" hidden="0" customWidth="1"/>
    <x:col min="7" max="7" width="12" hidden="0" customWidth="1"/>
    <x:col min="8" max="8" width="8"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24" hidden="0" customWidth="1"/>
    <x:col min="25" max="25" width="24" hidden="0" customWidth="1"/>
    <x:col min="26" max="26" width="24" hidden="0" customWidth="1"/>
    <x:col min="27" max="27" width="24" hidden="0" customWidth="1"/>
    <x:col min="28" max="28" width="24" hidden="0" customWidth="1"/>
    <x:col min="29" max="29" width="48" hidden="0" customWidth="1"/>
    <x:col min="30" max="30" width="4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40" hidden="0" customWidth="1"/>
  </x:cols>
  <x:sheetData>
    <x:row r="1">
      <x:c r="A1" s="32" t="str">
        <x:v>优先级</x:v>
      </x:c>
      <x:c r="B1" s="33" t="str">
        <x:v>设置</x:v>
      </x:c>
      <x:c r="C1" s="33" t="str">
        <x:v>变体</x:v>
      </x:c>
      <x:c r="D1" s="33" t="str">
        <x:v>题号</x:v>
      </x:c>
      <x:c r="E1" s="33" t="str">
        <x:v>问题</x:v>
      </x:c>
      <x:c r="F1" s="33" t="str">
        <x:v>标准答案</x:v>
      </x:c>
      <x:c r="G1" s="33" t="str">
        <x:v>最终答案</x:v>
      </x:c>
      <x:c r="H1" s="33" t="str">
        <x:v>Seed</x:v>
      </x:c>
      <x:c r="I1" s="33" t="str">
        <x:v>完整事实到达</x:v>
      </x:c>
      <x:c r="J1" s="33" t="str">
        <x:v>事实哈希一致</x:v>
      </x:c>
      <x:c r="K1" s="33" t="str">
        <x:v>自动格式合规</x:v>
      </x:c>
      <x:c r="L1" s="33" t="str">
        <x:v>自动语义正确</x:v>
      </x:c>
      <x:c r="M1" s="33" t="str">
        <x:v>严格答案正确</x:v>
      </x:c>
      <x:c r="N1" s="33" t="str">
        <x:v>完全有效正确</x:v>
      </x:c>
      <x:c r="O1" s="33" t="str">
        <x:v>正确答案曾出现</x:v>
      </x:c>
      <x:c r="P1" s="33" t="str">
        <x:v>首次正确步骤</x:v>
      </x:c>
      <x:c r="Q1" s="33" t="str">
        <x:v>首次正确Agent</x:v>
      </x:c>
      <x:c r="R1" s="33" t="str">
        <x:v>正确答案保留到最终</x:v>
      </x:c>
      <x:c r="S1" s="33" t="str">
        <x:v>答案被覆盖</x:v>
      </x:c>
      <x:c r="T1" s="33" t="str">
        <x:v>自动丢失位置</x:v>
      </x:c>
      <x:c r="U1" s="33" t="str">
        <x:v>最终提交失败</x:v>
      </x:c>
      <x:c r="V1" s="33" t="str">
        <x:v>AB/BA直接翻转</x:v>
      </x:c>
      <x:c r="W1" s="33" t="str">
        <x:v>Judge分歧</x:v>
      </x:c>
      <x:c r="X1" s="33" t="str">
        <x:v>自动错误类型</x:v>
      </x:c>
      <x:c r="Y1" s="33" t="str">
        <x:v>格式错误类别</x:v>
      </x:c>
      <x:c r="Z1" s="33" t="str">
        <x:v>Selected source</x:v>
      </x:c>
      <x:c r="AA1" s="33" t="str">
        <x:v>确定性归一化</x:v>
      </x:c>
      <x:c r="AB1" s="33" t="str">
        <x:v>自动核验理由</x:v>
      </x:c>
      <x:c r="AC1" s="33" t="str">
        <x:v>Finalizer Reason</x:v>
      </x:c>
      <x:c r="AD1" s="33" t="str">
        <x:v>原始输出</x:v>
      </x:c>
      <x:c r="AE1" s="33" t="str">
        <x:v>人工格式有效</x:v>
      </x:c>
      <x:c r="AF1" s="33" t="str">
        <x:v>人工语义正确</x:v>
      </x:c>
      <x:c r="AG1" s="33" t="str">
        <x:v>人工确认正确答案曾出现</x:v>
      </x:c>
      <x:c r="AH1" s="33" t="str">
        <x:v>人工丢失位置</x:v>
      </x:c>
      <x:c r="AI1" s="33" t="str">
        <x:v>人工顺序效应层</x:v>
      </x:c>
      <x:c r="AJ1" s="33" t="str">
        <x:v>人工错误类型</x:v>
      </x:c>
      <x:c r="AK1" s="33" t="str">
        <x:v>审核状态</x:v>
      </x:c>
      <x:c r="AL1" s="34" t="str">
        <x:v>人工备注</x:v>
      </x:c>
    </x:row>
    <x:row r="2">
      <x:c r="A2" s="35" t="str">
        <x:v>P0</x:v>
      </x:c>
      <x:c r="B2" s="17" t="str">
        <x:v>single_full</x:v>
      </x:c>
      <x:c r="C2" s="17" t="str"/>
      <x:c r="D2" s="17" t="n">
        <x:v>1</x:v>
      </x:c>
      <x:c r="E2" s="17" t="str">
        <x:v>How many pages should Julie read tomorrow?</x:v>
      </x:c>
      <x:c r="F2" s="17" t="str">
        <x:v>42</x:v>
      </x:c>
      <x:c r="G2" s="17" t="str">
        <x:v>42</x:v>
      </x:c>
      <x:c r="H2" s="17" t="n">
        <x:v>42</x:v>
      </x:c>
      <x:c r="I2" s="30" t="b">
        <x:v>1</x:v>
      </x:c>
      <x:c r="J2" s="17" t="str"/>
      <x:c r="K2" s="30" t="b">
        <x:v>0</x:v>
      </x:c>
      <x:c r="L2" s="30" t="b">
        <x:v>1</x:v>
      </x:c>
      <x:c r="M2" s="30" t="b">
        <x:v>0</x:v>
      </x:c>
      <x:c r="N2" s="30" t="b">
        <x:v>0</x:v>
      </x:c>
      <x:c r="O2" s="30" t="b">
        <x:v>1</x:v>
      </x:c>
      <x:c r="P2" s="17" t="str">
        <x:v>Single final</x:v>
      </x:c>
      <x:c r="Q2" s="17" t="str">
        <x:v>solver_a</x:v>
      </x:c>
      <x:c r="R2" s="30" t="b">
        <x:v>1</x:v>
      </x:c>
      <x:c r="S2" s="30" t="b">
        <x:v>0</x:v>
      </x:c>
      <x:c r="T2" s="17" t="str"/>
      <x:c r="U2" s="30" t="b">
        <x:v>0</x:v>
      </x:c>
      <x:c r="V2" s="30" t="b">
        <x:v>0</x:v>
      </x:c>
      <x:c r="W2" s="30" t="b">
        <x:v>0</x:v>
      </x:c>
      <x:c r="X2" s="17" t="str"/>
      <x:c r="Y2" s="17" t="str">
        <x:v>field_order_error</x:v>
      </x:c>
      <x:c r="Z2" s="17" t="str"/>
      <x:c r="AA2" s="17" t="str"/>
      <x:c r="AB2" s="17" t="str">
        <x:v>格式不合规</x:v>
      </x:c>
      <x:c r="AC2" s="17" t="str"/>
      <x:c r="AD2" s="17" t="str">
        <x:v>To solve this problem, let's break it down step by step:
1. **Pages Read Yesterday**: Julie read 12 pages.
2. **Pages Read Today**: She read twice as many pages as yesterday, which means:
   \[
   2 \times 12 = 24 \text{ pages}
   \]
3. **Total Pages Read So Far**: Adding the pages read yesterday and today gives us:
   \[
   12 + 24 = 36 \text{ pages}
   \]
Now, we know the total number of pages in the book is 120. To find out how many pages remain after reading so far, subtract the total pages read from the total number of pages:
\[
120 - 36 = 84 \text{ pages remaining}
\]
**Tomorrow's Reading Plan**: Julie plans to read half of the pages that remain after yesterday and today. Therefore, the number of pages she will read tomorrow is:
\[
\frac{84}{2} = 42 \text{ pages}
\]
Thus, Julie should read **42 pages tomorrow**.
Final answer: Julie should read 42 pages tomorrow.</x:v>
      </x:c>
      <x:c r="AE2" s="17" t="str"/>
      <x:c r="AF2" s="17" t="str"/>
      <x:c r="AG2" s="17" t="str"/>
      <x:c r="AH2" s="17" t="str"/>
      <x:c r="AI2" s="17" t="str"/>
      <x:c r="AJ2" s="17" t="str"/>
      <x:c r="AK2" s="17" t="str">
        <x:v>未核验</x:v>
      </x:c>
      <x:c r="AL2" s="36" t="str"/>
    </x:row>
    <x:row r="3">
      <x:c r="A3" s="35" t="str">
        <x:v>P0</x:v>
      </x:c>
      <x:c r="B3" s="17" t="str">
        <x:v>single_full</x:v>
      </x:c>
      <x:c r="C3" s="17" t="str"/>
      <x:c r="D3" s="17" t="n">
        <x:v>2</x:v>
      </x:c>
      <x:c r="E3" s="17" t="str">
        <x:v>How much more money does Betty still need?</x:v>
      </x:c>
      <x:c r="F3" s="17" t="str">
        <x:v>5</x:v>
      </x:c>
      <x:c r="G3" s="17" t="str">
        <x:v>5</x:v>
      </x:c>
      <x:c r="H3" s="17" t="n">
        <x:v>42</x:v>
      </x:c>
      <x:c r="I3" s="30" t="b">
        <x:v>1</x:v>
      </x:c>
      <x:c r="J3" s="17" t="str"/>
      <x:c r="K3" s="30" t="b">
        <x:v>0</x:v>
      </x:c>
      <x:c r="L3" s="30" t="b">
        <x:v>1</x:v>
      </x:c>
      <x:c r="M3" s="30" t="b">
        <x:v>0</x:v>
      </x:c>
      <x:c r="N3" s="30" t="b">
        <x:v>0</x:v>
      </x:c>
      <x:c r="O3" s="30" t="b">
        <x:v>1</x:v>
      </x:c>
      <x:c r="P3" s="17" t="str">
        <x:v>Single final</x:v>
      </x:c>
      <x:c r="Q3" s="17" t="str">
        <x:v>solver_a</x:v>
      </x:c>
      <x:c r="R3" s="30" t="b">
        <x:v>1</x:v>
      </x:c>
      <x:c r="S3" s="30" t="b">
        <x:v>0</x:v>
      </x:c>
      <x:c r="T3" s="17" t="str"/>
      <x:c r="U3" s="30" t="b">
        <x:v>0</x:v>
      </x:c>
      <x:c r="V3" s="30" t="b">
        <x:v>0</x:v>
      </x:c>
      <x:c r="W3" s="30" t="b">
        <x:v>0</x:v>
      </x:c>
      <x:c r="X3" s="17" t="str"/>
      <x:c r="Y3" s="17" t="str">
        <x:v>field_order_error</x:v>
      </x:c>
      <x:c r="Z3" s="17" t="str"/>
      <x:c r="AA3" s="17" t="str"/>
      <x:c r="AB3" s="17" t="str">
        <x:v>格式不合规</x:v>
      </x:c>
      <x:c r="AC3" s="17" t="str"/>
      <x:c r="AD3" s="17" t="str">
        <x:v>To solve this problem, let's break it down step by step:
1. **Determine how much money Betty currently has**:
   - Betty needs $100.
   - She already has half of the money needed, which is \( \frac{1}{2} \times 100 = 50 \) dollars.
2. **Calculate the total amount of money Betty receives from her parents**:
   - Her parents give her $15.
3. **Calculate the total amount of money Betty receives from her grandparents**:
   - Her grandparents give her twice as much as her parents, so they give \( 2 \times 15 = 30 \) dollars.
4. **Sum up all the money Betty now has**:
   - Money from parents: $15
   - Money from grandparents: $30
   - Total money Betty has: \( 50 + 15 + 30 = 95 \) dollars
5. **Determine how much more money Betty still needs**:
   - The wallet costs $100.
   - Betty currently has $95.
   - Therefore, she still needs \( 100 - 95 = 5 \) dollars.
Final answer: Betty still needs 5 more dollars to buy the wallet.</x:v>
      </x:c>
      <x:c r="AE3" s="17" t="str"/>
      <x:c r="AF3" s="17" t="str"/>
      <x:c r="AG3" s="17" t="str"/>
      <x:c r="AH3" s="17" t="str"/>
      <x:c r="AI3" s="17" t="str"/>
      <x:c r="AJ3" s="17" t="str"/>
      <x:c r="AK3" s="17" t="str">
        <x:v>未核验</x:v>
      </x:c>
      <x:c r="AL3" s="36" t="str"/>
    </x:row>
    <x:row r="4">
      <x:c r="A4" s="35" t="str">
        <x:v>P0</x:v>
      </x:c>
      <x:c r="B4" s="17" t="str">
        <x:v>single_full</x:v>
      </x:c>
      <x:c r="C4" s="17" t="str"/>
      <x:c r="D4" s="17" t="n">
        <x:v>3</x:v>
      </x:c>
      <x:c r="E4" s="17" t="str">
        <x:v>What is the final weight of the box?</x:v>
      </x:c>
      <x:c r="F4" s="17" t="str">
        <x:v>16</x:v>
      </x:c>
      <x:c r="G4" s="17" t="str">
        <x:v>16</x:v>
      </x:c>
      <x:c r="H4" s="17" t="n">
        <x:v>42</x:v>
      </x:c>
      <x:c r="I4" s="30" t="b">
        <x:v>1</x:v>
      </x:c>
      <x:c r="J4" s="17" t="str"/>
      <x:c r="K4" s="30" t="b">
        <x:v>0</x:v>
      </x:c>
      <x:c r="L4" s="30" t="b">
        <x:v>1</x:v>
      </x:c>
      <x:c r="M4" s="30" t="b">
        <x:v>0</x:v>
      </x:c>
      <x:c r="N4" s="30" t="b">
        <x:v>0</x:v>
      </x:c>
      <x:c r="O4" s="30" t="b">
        <x:v>1</x:v>
      </x:c>
      <x:c r="P4" s="17" t="str">
        <x:v>Single final</x:v>
      </x:c>
      <x:c r="Q4" s="17" t="str">
        <x:v>solver_a</x:v>
      </x:c>
      <x:c r="R4" s="30" t="b">
        <x:v>1</x:v>
      </x:c>
      <x:c r="S4" s="30" t="b">
        <x:v>0</x:v>
      </x:c>
      <x:c r="T4" s="17" t="str"/>
      <x:c r="U4" s="30" t="b">
        <x:v>0</x:v>
      </x:c>
      <x:c r="V4" s="30" t="b">
        <x:v>0</x:v>
      </x:c>
      <x:c r="W4" s="30" t="b">
        <x:v>0</x:v>
      </x:c>
      <x:c r="X4" s="17" t="str"/>
      <x:c r="Y4" s="17" t="str">
        <x:v>missing_field</x:v>
      </x:c>
      <x:c r="Z4" s="17" t="str"/>
      <x:c r="AA4" s="17" t="str"/>
      <x:c r="AB4" s="17" t="str">
        <x:v>格式不合规</x:v>
      </x:c>
      <x:c r="AC4" s="17" t="str"/>
      <x:c r="AD4" s="17" t="str">
        <x:v>To solve this problem, let's break it down step by step:
1. **Initial Weight**: Ken starts with enough jelly beans to fill the box to 2 pounds.
   - Let \( W_0 \) be the initial weight of the box filled with jelly beans.
2. **Adding Brownies**: He adds brownies so that the total weight becomes triple the initial weight.
   - New weight after adding brownies = \( 3W_0 \).
3. **Adding Jelly Beans Again**: He adds 2 more pounds of jelly beans.
   - New weight after adding additional jelly beans = \( 3W_0 + 2 \).
4. **Adding Gummy Worms**: Finally, he adds gummy worms so that the new weight doubles.
   - Final weight after adding gummy worms = \( 2(3W_0 + 2) \).
Now, we calculate the final weight:
\[ \text{Final weight} = 2(3W_0 + 2) \]
Since \( W_0 \) represents the initial weight of the box filled with jelly beans (which is 2 pounds), substitute \( W_0 = 2 \):
\[ \text{Final weight} = 2(3 \times 2 + 2) \]
\[ \text{Final weight} = 2(6 + 2) \]
\[ \text{Final weight} = 2 \times 8 \]
\[ \text{Final weight} = 16 \]
Therefore, the final weight of the box is 16 pounds.</x:v>
      </x:c>
      <x:c r="AE4" s="17" t="str"/>
      <x:c r="AF4" s="17" t="str"/>
      <x:c r="AG4" s="17" t="str"/>
      <x:c r="AH4" s="17" t="str"/>
      <x:c r="AI4" s="17" t="str"/>
      <x:c r="AJ4" s="17" t="str"/>
      <x:c r="AK4" s="17" t="str">
        <x:v>未核验</x:v>
      </x:c>
      <x:c r="AL4" s="36" t="str"/>
    </x:row>
    <x:row r="5">
      <x:c r="A5" s="35" t="str">
        <x:v>P0</x:v>
      </x:c>
      <x:c r="B5" s="17" t="str">
        <x:v>single_full</x:v>
      </x:c>
      <x:c r="C5" s="17" t="str"/>
      <x:c r="D5" s="17" t="n">
        <x:v>4</x:v>
      </x:c>
      <x:c r="E5" s="17" t="str">
        <x:v>How much did Alexis pay for the shoes?</x:v>
      </x:c>
      <x:c r="F5" s="17" t="str">
        <x:v>41</x:v>
      </x:c>
      <x:c r="G5" s="17" t="str">
        <x:v>31</x:v>
      </x:c>
      <x:c r="H5" s="17" t="n">
        <x:v>42</x:v>
      </x:c>
      <x:c r="I5" s="30" t="b">
        <x:v>1</x:v>
      </x:c>
      <x:c r="J5" s="17" t="str"/>
      <x:c r="K5" s="30" t="b">
        <x:v>0</x:v>
      </x:c>
      <x:c r="L5" s="30" t="b">
        <x:v>0</x:v>
      </x:c>
      <x:c r="M5" s="30" t="b">
        <x:v>0</x:v>
      </x:c>
      <x:c r="N5" s="30" t="b">
        <x:v>0</x:v>
      </x:c>
      <x:c r="O5" s="30" t="b">
        <x:v>0</x:v>
      </x:c>
      <x:c r="P5" s="17" t="str"/>
      <x:c r="Q5" s="17" t="str"/>
      <x:c r="R5" s="30" t="b">
        <x:v>0</x:v>
      </x:c>
      <x:c r="S5" s="30" t="b">
        <x:v>0</x:v>
      </x:c>
      <x:c r="T5" s="17" t="str"/>
      <x:c r="U5" s="30" t="b">
        <x:v>0</x:v>
      </x:c>
      <x:c r="V5" s="30" t="b">
        <x:v>0</x:v>
      </x:c>
      <x:c r="W5" s="30" t="b">
        <x:v>0</x:v>
      </x:c>
      <x:c r="X5" s="17" t="str">
        <x:v>unable_to_judge</x:v>
      </x:c>
      <x:c r="Y5" s="17" t="str">
        <x:v>field_order_error</x:v>
      </x:c>
      <x:c r="Z5" s="17" t="str"/>
      <x:c r="AA5" s="17" t="str"/>
      <x:c r="AB5" s="17" t="str">
        <x:v>格式不合规；语义错误</x:v>
      </x:c>
      <x:c r="AC5" s="17" t="str"/>
      <x:c r="AD5" s="17" t="str">
        <x:v>To solve this problem, let's break it down step by step:
1. **Initial Budget**: Alexis starts with a $200 budget.
2. **Expenses**:
   - Shirt: $30
   - Pants: $46
   - Coat: $38
   - Socks: $11
   - Belt: $18
First, we calculate the total amount spent on these items:
\[ 30 + 46 + 38 + 11 + 18 = 153 \]
Next, we subtract this total from her initial budget to find out how much money she had before buying the shoes:
\[ 200 - 153 = 47 \]
We know that after buying the shoes, she has $16 left. Therefore, the cost of the shoes can be calculated as follows:
\[ 47 - 16 = 31 \]
So, Alexis paid $31 for the shoes.
Final answer: Alexis paid $31 for the shoes.</x:v>
      </x:c>
      <x:c r="AE5" s="17" t="str"/>
      <x:c r="AF5" s="17" t="str"/>
      <x:c r="AG5" s="17" t="str"/>
      <x:c r="AH5" s="17" t="str"/>
      <x:c r="AI5" s="17" t="str"/>
      <x:c r="AJ5" s="17" t="str"/>
      <x:c r="AK5" s="17" t="str">
        <x:v>未核验</x:v>
      </x:c>
      <x:c r="AL5" s="36" t="str"/>
    </x:row>
    <x:row r="6">
      <x:c r="A6" s="35" t="str">
        <x:v>P0</x:v>
      </x:c>
      <x:c r="B6" s="17" t="str">
        <x:v>single_full</x:v>
      </x:c>
      <x:c r="C6" s="17" t="str"/>
      <x:c r="D6" s="17" t="n">
        <x:v>5</x:v>
      </x:c>
      <x:c r="E6" s="17" t="str">
        <x:v>How many stamps does Bella buy altogether?</x:v>
      </x:c>
      <x:c r="F6" s="17" t="str">
        <x:v>38</x:v>
      </x:c>
      <x:c r="G6" s="17" t="str">
        <x:v>38</x:v>
      </x:c>
      <x:c r="H6" s="17" t="n">
        <x:v>42</x:v>
      </x:c>
      <x:c r="I6" s="30" t="b">
        <x:v>1</x:v>
      </x:c>
      <x:c r="J6" s="17" t="str"/>
      <x:c r="K6" s="30" t="b">
        <x:v>0</x:v>
      </x:c>
      <x:c r="L6" s="30" t="b">
        <x:v>1</x:v>
      </x:c>
      <x:c r="M6" s="30" t="b">
        <x:v>0</x:v>
      </x:c>
      <x:c r="N6" s="30" t="b">
        <x:v>0</x:v>
      </x:c>
      <x:c r="O6" s="30" t="b">
        <x:v>1</x:v>
      </x:c>
      <x:c r="P6" s="17" t="str">
        <x:v>Single final</x:v>
      </x:c>
      <x:c r="Q6" s="17" t="str">
        <x:v>solver_a</x:v>
      </x:c>
      <x:c r="R6" s="30" t="b">
        <x:v>1</x:v>
      </x:c>
      <x:c r="S6" s="30" t="b">
        <x:v>0</x:v>
      </x:c>
      <x:c r="T6" s="17" t="str"/>
      <x:c r="U6" s="30" t="b">
        <x:v>0</x:v>
      </x:c>
      <x:c r="V6" s="30" t="b">
        <x:v>0</x:v>
      </x:c>
      <x:c r="W6" s="30" t="b">
        <x:v>0</x:v>
      </x:c>
      <x:c r="X6" s="17" t="str"/>
      <x:c r="Y6" s="17" t="str">
        <x:v>field_order_error</x:v>
      </x:c>
      <x:c r="Z6" s="17" t="str"/>
      <x:c r="AA6" s="17" t="str"/>
      <x:c r="AB6" s="17" t="str">
        <x:v>格式不合规</x:v>
      </x:c>
      <x:c r="AC6" s="17" t="str"/>
      <x:c r="AD6" s="17" t="str">
        <x:v>To solve this problem, let's break it down step by step:
1. **Snowflake Stamps**: Bella buys 11 snowflake stamps.
2. **Truck Stamps**: She buys 9 more truck stamps than snowflake stamps. Therefore:
   \[
   \text{Number of truck stamps} = 11 + 9 = 20
   \]
3. **Rose Stamps**: She buys 13 fewer rose stamps than truck stamps. Therefore:
   \[
   \text{Number of rose stamps} = 20 - 13 = 7
   \]
Now, we sum up all the stamps she bought:
\[
\text{Total number of stamps} = \text{snowflake stamps} + \text{truck stamps} + \text{rose stamps}
\]
\[
\text{Total number of stamps} = 11 + 20 + 7 = 38
\]
**Final answer:** Bella buys a total of 38 stamps.</x:v>
      </x:c>
      <x:c r="AE6" s="17" t="str"/>
      <x:c r="AF6" s="17" t="str"/>
      <x:c r="AG6" s="17" t="str"/>
      <x:c r="AH6" s="17" t="str"/>
      <x:c r="AI6" s="17" t="str"/>
      <x:c r="AJ6" s="17" t="str"/>
      <x:c r="AK6" s="17" t="str">
        <x:v>未核验</x:v>
      </x:c>
      <x:c r="AL6" s="36" t="str"/>
    </x:row>
    <x:row r="7">
      <x:c r="A7" s="35" t="str">
        <x:v>P0</x:v>
      </x:c>
      <x:c r="B7" s="17" t="str">
        <x:v>single_full</x:v>
      </x:c>
      <x:c r="C7" s="17" t="str"/>
      <x:c r="D7" s="17" t="n">
        <x:v>6</x:v>
      </x:c>
      <x:c r="E7" s="17" t="str">
        <x:v>How much does each top cost?</x:v>
      </x:c>
      <x:c r="F7" s="17" t="str">
        <x:v>5</x:v>
      </x:c>
      <x:c r="G7" s="17" t="str">
        <x:v>5</x:v>
      </x:c>
      <x:c r="H7" s="17" t="n">
        <x:v>42</x:v>
      </x:c>
      <x:c r="I7" s="30" t="b">
        <x:v>1</x:v>
      </x:c>
      <x:c r="J7" s="17" t="str"/>
      <x:c r="K7" s="30" t="b">
        <x:v>0</x:v>
      </x:c>
      <x:c r="L7" s="30" t="b">
        <x:v>1</x:v>
      </x:c>
      <x:c r="M7" s="30" t="b">
        <x:v>0</x:v>
      </x:c>
      <x:c r="N7" s="30" t="b">
        <x:v>0</x:v>
      </x:c>
      <x:c r="O7" s="30" t="b">
        <x:v>1</x:v>
      </x:c>
      <x:c r="P7" s="17" t="str">
        <x:v>Single final</x:v>
      </x:c>
      <x:c r="Q7" s="17" t="str">
        <x:v>solver_a</x:v>
      </x:c>
      <x:c r="R7" s="30" t="b">
        <x:v>1</x:v>
      </x:c>
      <x:c r="S7" s="30" t="b">
        <x:v>0</x:v>
      </x:c>
      <x:c r="T7" s="17" t="str"/>
      <x:c r="U7" s="30" t="b">
        <x:v>0</x:v>
      </x:c>
      <x:c r="V7" s="30" t="b">
        <x:v>0</x:v>
      </x:c>
      <x:c r="W7" s="30" t="b">
        <x:v>0</x:v>
      </x:c>
      <x:c r="X7" s="17" t="str"/>
      <x:c r="Y7" s="17" t="str">
        <x:v>field_order_error</x:v>
      </x:c>
      <x:c r="Z7" s="17" t="str"/>
      <x:c r="AA7" s="17" t="str"/>
      <x:c r="AB7" s="17" t="str">
        <x:v>格式不合规</x:v>
      </x:c>
      <x:c r="AC7" s="17" t="str"/>
      <x:c r="AD7" s="17" t="str">
        <x:v>To solve this problem, let's break it down step by step:
1. **Total spent**: Ann spends $75.
2. **Cost of shorts**: She buys 5 pairs of shorts for $7 each.
   - Cost of shorts = \( 5 \times 7 = \$35 \)
3. **Cost of shoes**: She buys 2 pairs of shoes for $10 each.
   - Cost of shoes = \( 2 \times 10 = \$20 \)
Now we know:
- Total spent = $75
- Cost of shorts = $35
- Cost of shoes = $20
Subtracting these costs from the total amount spent gives us the remaining amount spent on tops:
\[ \text{Remaining amount} = 75 - (35 + 20) = 75 - 55 = \$20 \]
Since she bought 4 tops, we can find the cost per top by dividing the remaining amount by the number of tops:
\[ \text{Cost per top} = \frac{20}{4} = \$5 \]
**Final answer:** Each top costs $5.</x:v>
      </x:c>
      <x:c r="AE7" s="17" t="str"/>
      <x:c r="AF7" s="17" t="str"/>
      <x:c r="AG7" s="17" t="str"/>
      <x:c r="AH7" s="17" t="str"/>
      <x:c r="AI7" s="17" t="str"/>
      <x:c r="AJ7" s="17" t="str"/>
      <x:c r="AK7" s="17" t="str">
        <x:v>未核验</x:v>
      </x:c>
      <x:c r="AL7" s="36" t="str"/>
    </x:row>
    <x:row r="8">
      <x:c r="A8" s="35" t="str">
        <x:v>P0</x:v>
      </x:c>
      <x:c r="B8" s="17" t="str">
        <x:v>single_full</x:v>
      </x:c>
      <x:c r="C8" s="17" t="str"/>
      <x:c r="D8" s="17" t="n">
        <x:v>7</x:v>
      </x:c>
      <x:c r="E8" s="17" t="str">
        <x:v>How much sales revenue does Noah make this month?</x:v>
      </x:c>
      <x:c r="F8" s="17" t="str">
        <x:v>1200</x:v>
      </x:c>
      <x:c r="G8" s="17" t="str">
        <x:v>1200</x:v>
      </x:c>
      <x:c r="H8" s="17" t="n">
        <x:v>42</x:v>
      </x:c>
      <x:c r="I8" s="30" t="b">
        <x:v>1</x:v>
      </x:c>
      <x:c r="J8" s="17" t="str"/>
      <x:c r="K8" s="30" t="b">
        <x:v>0</x:v>
      </x:c>
      <x:c r="L8" s="30" t="b">
        <x:v>1</x:v>
      </x:c>
      <x:c r="M8" s="30" t="b">
        <x:v>0</x:v>
      </x:c>
      <x:c r="N8" s="30" t="b">
        <x:v>0</x:v>
      </x:c>
      <x:c r="O8" s="30" t="b">
        <x:v>1</x:v>
      </x:c>
      <x:c r="P8" s="17" t="str">
        <x:v>Single final</x:v>
      </x:c>
      <x:c r="Q8" s="17" t="str">
        <x:v>solver_a</x:v>
      </x:c>
      <x:c r="R8" s="30" t="b">
        <x:v>1</x:v>
      </x:c>
      <x:c r="S8" s="30" t="b">
        <x:v>0</x:v>
      </x:c>
      <x:c r="T8" s="17" t="str"/>
      <x:c r="U8" s="30" t="b">
        <x:v>0</x:v>
      </x:c>
      <x:c r="V8" s="30" t="b">
        <x:v>0</x:v>
      </x:c>
      <x:c r="W8" s="30" t="b">
        <x:v>0</x:v>
      </x:c>
      <x:c r="X8" s="17" t="str"/>
      <x:c r="Y8" s="17" t="str">
        <x:v>field_order_error</x:v>
      </x:c>
      <x:c r="Z8" s="17" t="str"/>
      <x:c r="AA8" s="17" t="str"/>
      <x:c r="AB8" s="17" t="str">
        <x:v>格式不合规</x:v>
      </x:c>
      <x:c r="AC8" s="17" t="str"/>
      <x:c r="AD8" s="17" t="str">
        <x:v>To solve this problem, let's break it down step by step:
1. **Calculate last month's revenue**:
   - Noah sold 8 large paintings at $60 each.
     \[
     \text{Revenue from large paintings} = 8 \times 60 = \$480
     \]
   - He also sold 4 small paintings at $30 each.
     \[
     \text{Revenue from small paintings} = 4 \times 30 = \$120
     \]
   - Total revenue last month:
     \[
     \text{Total revenue last month} = 480 + 120 = \$600
     \]
2. **Determine this month's revenue**:
   - According to the problem, this month's total sales revenue is twice last month's revenue.
     \[
     \text{This month's revenue} = 2 \times 600 = \$1200
     \]
Therefore, Noah makes \$1200 in sales revenue this month.
Final answer: Noah makes \$1200 in sales revenue this month.</x:v>
      </x:c>
      <x:c r="AE8" s="17" t="str"/>
      <x:c r="AF8" s="17" t="str"/>
      <x:c r="AG8" s="17" t="str"/>
      <x:c r="AH8" s="17" t="str"/>
      <x:c r="AI8" s="17" t="str"/>
      <x:c r="AJ8" s="17" t="str"/>
      <x:c r="AK8" s="17" t="str">
        <x:v>未核验</x:v>
      </x:c>
      <x:c r="AL8" s="36" t="str"/>
    </x:row>
    <x:row r="9">
      <x:c r="A9" s="35" t="str">
        <x:v>P0</x:v>
      </x:c>
      <x:c r="B9" s="17" t="str">
        <x:v>single_full</x:v>
      </x:c>
      <x:c r="C9" s="17" t="str"/>
      <x:c r="D9" s="17" t="n">
        <x:v>8</x:v>
      </x:c>
      <x:c r="E9" s="17" t="str">
        <x:v>How many minutes does Carolyn practice in 4 weeks?</x:v>
      </x:c>
      <x:c r="F9" s="17" t="str">
        <x:v>1920</x:v>
      </x:c>
      <x:c r="G9" s="17" t="str">
        <x:v>1920</x:v>
      </x:c>
      <x:c r="H9" s="17" t="n">
        <x:v>42</x:v>
      </x:c>
      <x:c r="I9" s="30" t="b">
        <x:v>1</x:v>
      </x:c>
      <x:c r="J9" s="17" t="str"/>
      <x:c r="K9" s="30" t="b">
        <x:v>0</x:v>
      </x:c>
      <x:c r="L9" s="30" t="b">
        <x:v>1</x:v>
      </x:c>
      <x:c r="M9" s="30" t="b">
        <x:v>0</x:v>
      </x:c>
      <x:c r="N9" s="30" t="b">
        <x:v>0</x:v>
      </x:c>
      <x:c r="O9" s="30" t="b">
        <x:v>1</x:v>
      </x:c>
      <x:c r="P9" s="17" t="str">
        <x:v>Single final</x:v>
      </x:c>
      <x:c r="Q9" s="17" t="str">
        <x:v>solver_a</x:v>
      </x:c>
      <x:c r="R9" s="30" t="b">
        <x:v>1</x:v>
      </x:c>
      <x:c r="S9" s="30" t="b">
        <x:v>0</x:v>
      </x:c>
      <x:c r="T9" s="17" t="str"/>
      <x:c r="U9" s="30" t="b">
        <x:v>0</x:v>
      </x:c>
      <x:c r="V9" s="30" t="b">
        <x:v>0</x:v>
      </x:c>
      <x:c r="W9" s="30" t="b">
        <x:v>0</x:v>
      </x:c>
      <x:c r="X9" s="17" t="str"/>
      <x:c r="Y9" s="17" t="str">
        <x:v>field_order_error</x:v>
      </x:c>
      <x:c r="Z9" s="17" t="str"/>
      <x:c r="AA9" s="17" t="str"/>
      <x:c r="AB9" s="17" t="str">
        <x:v>格式不合规</x:v>
      </x:c>
      <x:c r="AC9" s="17" t="str"/>
      <x:c r="AD9" s="17" t="str">
        <x:v>To solve this problem, let's break it down step by step:
1. **Piano Practice**: Carolyn practices piano for 20 minutes each day.
   - Number of days she practices piano per week = 6
   - Total piano practice time per week = \( 20 \text{ minutes/day} \times 6 \text{ days/week} = 120 \text{ minutes/week} \)
2. **Violin Practice**: She practices violin for 3 times as long as piano.
   - Violin practice time per day = \( 3 \times 20 \text{ minutes} = 60 \text{ minutes/day} \)
   - Total violin practice time per week = \( 60 \text{ minutes/day} \times 6 \text{ days/week} = 360 \text{ minutes/week} \)
3. **Total Weekly Practice Time**:
   - Total weekly practice time (piano + violin) = \( 120 \text{ minutes/week} + 360 \text{ minutes/week} = 480 \text{ minutes/week} \)
4. **Weekly Practice Over 4 Weeks**:
   - Total weekly practice over 4 weeks = \( 480 \text{ minutes/week} \times 4 \text{ weeks} = 1920 \text{ minutes} \)
Therefore, Carolyn practices a total of 1920 minutes in 4 weeks.
Final answer: 1920 minutes</x:v>
      </x:c>
      <x:c r="AE9" s="17" t="str"/>
      <x:c r="AF9" s="17" t="str"/>
      <x:c r="AG9" s="17" t="str"/>
      <x:c r="AH9" s="17" t="str"/>
      <x:c r="AI9" s="17" t="str"/>
      <x:c r="AJ9" s="17" t="str"/>
      <x:c r="AK9" s="17" t="str">
        <x:v>未核验</x:v>
      </x:c>
      <x:c r="AL9" s="36" t="str"/>
    </x:row>
    <x:row r="10">
      <x:c r="A10" s="35" t="str">
        <x:v>P0</x:v>
      </x:c>
      <x:c r="B10" s="17" t="str">
        <x:v>single_full</x:v>
      </x:c>
      <x:c r="C10" s="17" t="str"/>
      <x:c r="D10" s="17" t="n">
        <x:v>9</x:v>
      </x:c>
      <x:c r="E10" s="17" t="str">
        <x:v>How many minutes does the third part take?</x:v>
      </x:c>
      <x:c r="F10" s="17" t="str">
        <x:v>45</x:v>
      </x:c>
      <x:c r="G10" s="17" t="str">
        <x:v>45</x:v>
      </x:c>
      <x:c r="H10" s="17" t="n">
        <x:v>42</x:v>
      </x:c>
      <x:c r="I10" s="30" t="b">
        <x:v>1</x:v>
      </x:c>
      <x:c r="J10" s="17" t="str"/>
      <x:c r="K10" s="30" t="b">
        <x:v>0</x:v>
      </x:c>
      <x:c r="L10" s="30" t="b">
        <x:v>1</x:v>
      </x:c>
      <x:c r="M10" s="30" t="b">
        <x:v>0</x:v>
      </x:c>
      <x:c r="N10" s="30" t="b">
        <x:v>0</x:v>
      </x:c>
      <x:c r="O10" s="30" t="b">
        <x:v>1</x:v>
      </x:c>
      <x:c r="P10" s="17" t="str">
        <x:v>Single final</x:v>
      </x:c>
      <x:c r="Q10" s="17" t="str">
        <x:v>solver_a</x:v>
      </x:c>
      <x:c r="R10" s="30" t="b">
        <x:v>1</x:v>
      </x:c>
      <x:c r="S10" s="30" t="b">
        <x:v>0</x:v>
      </x:c>
      <x:c r="T10" s="17" t="str"/>
      <x:c r="U10" s="30" t="b">
        <x:v>0</x:v>
      </x:c>
      <x:c r="V10" s="30" t="b">
        <x:v>0</x:v>
      </x:c>
      <x:c r="W10" s="30" t="b">
        <x:v>0</x:v>
      </x:c>
      <x:c r="X10" s="17" t="str"/>
      <x:c r="Y10" s="17" t="str">
        <x:v>field_order_error</x:v>
      </x:c>
      <x:c r="Z10" s="17" t="str"/>
      <x:c r="AA10" s="17" t="str"/>
      <x:c r="AB10" s="17" t="str">
        <x:v>格式不合规</x:v>
      </x:c>
      <x:c r="AC10" s="17" t="str"/>
      <x:c r="AD10" s="17" t="str">
        <x:v>To solve this problem, let's break it down step by step:
1. **First Part**: Leo finishes the first part in 25 minutes.
   - This is given directly.
2. **Second Part**: The second part takes twice as long as the first part.
   - Since the first part took 25 minutes, the second part would take \(2 \times 25 = 50\) minutes.
3. **Total Time**: The entire assignment takes 2 hours.
   - Convert 2 hours into minutes: \(2 \text{ hours} \times 60 \text{ minutes/hour} = 120 \text{ minutes}\).
4. **Time for Third Part**: We know the time taken for the first two parts (25 + 50 = 75 minutes).
   - Subtract this total from the overall assignment time to find the time for the third part:
     \[
     120 \text{ minutes} - 75 \text{ minutes} = 45 \text{ minutes}
     \]
**Final Answer:** The third part takes 45 minutes.</x:v>
      </x:c>
      <x:c r="AE10" s="17" t="str"/>
      <x:c r="AF10" s="17" t="str"/>
      <x:c r="AG10" s="17" t="str"/>
      <x:c r="AH10" s="17" t="str"/>
      <x:c r="AI10" s="17" t="str"/>
      <x:c r="AJ10" s="17" t="str"/>
      <x:c r="AK10" s="17" t="str">
        <x:v>未核验</x:v>
      </x:c>
      <x:c r="AL10" s="36" t="str"/>
    </x:row>
    <x:row r="11">
      <x:c r="A11" s="35" t="str">
        <x:v>P0</x:v>
      </x:c>
      <x:c r="B11" s="17" t="str">
        <x:v>single_full</x:v>
      </x:c>
      <x:c r="C11" s="17" t="str"/>
      <x:c r="D11" s="17" t="n">
        <x:v>10</x:v>
      </x:c>
      <x:c r="E11" s="17" t="str">
        <x:v>How much does James earn each week from both jobs?</x:v>
      </x:c>
      <x:c r="F11" s="17" t="str">
        <x:v>840</x:v>
      </x:c>
      <x:c r="G11" s="17" t="str">
        <x:v>840</x:v>
      </x:c>
      <x:c r="H11" s="17" t="n">
        <x:v>42</x:v>
      </x:c>
      <x:c r="I11" s="30" t="b">
        <x:v>1</x:v>
      </x:c>
      <x:c r="J11" s="17" t="str"/>
      <x:c r="K11" s="30" t="b">
        <x:v>0</x:v>
      </x:c>
      <x:c r="L11" s="30" t="b">
        <x:v>1</x:v>
      </x:c>
      <x:c r="M11" s="30" t="b">
        <x:v>0</x:v>
      </x:c>
      <x:c r="N11" s="30" t="b">
        <x:v>0</x:v>
      </x:c>
      <x:c r="O11" s="30" t="b">
        <x:v>1</x:v>
      </x:c>
      <x:c r="P11" s="17" t="str">
        <x:v>Single final</x:v>
      </x:c>
      <x:c r="Q11" s="17" t="str">
        <x:v>solver_a</x:v>
      </x:c>
      <x:c r="R11" s="30" t="b">
        <x:v>1</x:v>
      </x:c>
      <x:c r="S11" s="30" t="b">
        <x:v>0</x:v>
      </x:c>
      <x:c r="T11" s="17" t="str"/>
      <x:c r="U11" s="30" t="b">
        <x:v>0</x:v>
      </x:c>
      <x:c r="V11" s="30" t="b">
        <x:v>0</x:v>
      </x:c>
      <x:c r="W11" s="30" t="b">
        <x:v>0</x:v>
      </x:c>
      <x:c r="X11" s="17" t="str"/>
      <x:c r="Y11" s="17" t="str">
        <x:v>field_order_error</x:v>
      </x:c>
      <x:c r="Z11" s="17" t="str"/>
      <x:c r="AA11" s="17" t="str"/>
      <x:c r="AB11" s="17" t="str">
        <x:v>格式不合规</x:v>
      </x:c>
      <x:c r="AC11" s="17" t="str"/>
      <x:c r="AD11" s="17" t="str">
        <x:v>To solve this problem, let's break it down into steps:
1. Calculate James' earnings from his main job:
   - Hourly wage at main job: $20/hour
   - Hours worked at main job: 30 hours/week
   Earnings from main job = Hourly wage × Hours worked
   = $20/hour × 30 hours/week
   = $600/week
2. Determine James' hourly wage at his second job:
   - Second job hourly wage = Main job hourly wage - (20% of main job hourly wage)
   = $20/hour - (0.20 × $20/hour)
   = $20/hour - $4/hour
   = $16/hour
3. Calculate the number of hours James works at his second job:
   - Hours worked at second job = Half of main job hours
   = 30 hours/week / 2
   = 15 hours/week
4. Calculate James' earnings from his second job:
   - Earnings from second job = Hourly wage × Hours worked
   = $16/hour × 15 hours/week
   = $240/week
5. Add up all earnings from both jobs:
   Total weekly earnings = Earnings from main job + Earnings from second job
   = $600/week + $240/week
   = $840/week
Final answer: James earns $840 each week from both jobs.</x:v>
      </x:c>
      <x:c r="AE11" s="17" t="str"/>
      <x:c r="AF11" s="17" t="str"/>
      <x:c r="AG11" s="17" t="str"/>
      <x:c r="AH11" s="17" t="str"/>
      <x:c r="AI11" s="17" t="str"/>
      <x:c r="AJ11" s="17" t="str"/>
      <x:c r="AK11" s="17" t="str">
        <x:v>未核验</x:v>
      </x:c>
      <x:c r="AL11" s="36" t="str"/>
    </x:row>
    <x:row r="12">
      <x:c r="A12" s="35" t="str">
        <x:v>P0</x:v>
      </x:c>
      <x:c r="B12" s="17" t="str">
        <x:v>single_full</x:v>
      </x:c>
      <x:c r="C12" s="17" t="str"/>
      <x:c r="D12" s="17" t="n">
        <x:v>11</x:v>
      </x:c>
      <x:c r="E12" s="17" t="str">
        <x:v>What balance remains after the 4 monthly payments?</x:v>
      </x:c>
      <x:c r="F12" s="17" t="str">
        <x:v>520</x:v>
      </x:c>
      <x:c r="G12" s="17" t="str">
        <x:v>520</x:v>
      </x:c>
      <x:c r="H12" s="17" t="n">
        <x:v>42</x:v>
      </x:c>
      <x:c r="I12" s="30" t="b">
        <x:v>1</x:v>
      </x:c>
      <x:c r="J12" s="17" t="str"/>
      <x:c r="K12" s="30" t="b">
        <x:v>0</x:v>
      </x:c>
      <x:c r="L12" s="30" t="b">
        <x:v>1</x:v>
      </x:c>
      <x:c r="M12" s="30" t="b">
        <x:v>0</x:v>
      </x:c>
      <x:c r="N12" s="30" t="b">
        <x:v>0</x:v>
      </x:c>
      <x:c r="O12" s="30" t="b">
        <x:v>1</x:v>
      </x:c>
      <x:c r="P12" s="17" t="str">
        <x:v>Single final</x:v>
      </x:c>
      <x:c r="Q12" s="17" t="str">
        <x:v>solver_a</x:v>
      </x:c>
      <x:c r="R12" s="30" t="b">
        <x:v>1</x:v>
      </x:c>
      <x:c r="S12" s="30" t="b">
        <x:v>0</x:v>
      </x:c>
      <x:c r="T12" s="17" t="str"/>
      <x:c r="U12" s="30" t="b">
        <x:v>0</x:v>
      </x:c>
      <x:c r="V12" s="30" t="b">
        <x:v>0</x:v>
      </x:c>
      <x:c r="W12" s="30" t="b">
        <x:v>0</x:v>
      </x:c>
      <x:c r="X12" s="17" t="str"/>
      <x:c r="Y12" s="17" t="str">
        <x:v>missing_field</x:v>
      </x:c>
      <x:c r="Z12" s="17" t="str"/>
      <x:c r="AA12" s="17" t="str"/>
      <x:c r="AB12" s="17" t="str">
        <x:v>格式不合规</x:v>
      </x:c>
      <x:c r="AC12" s="17" t="str"/>
      <x:c r="AD12" s="17" t="str">
        <x:v>To solve this problem, let's break it down step by step:
1. **Down Payment Calculation**:
   - Tara makes a 20% down payment on a $1000 laptop.
   - Down payment amount = \( 1000 \times 0.20 = \$200 \).
2. **Total Down Payment Including Extra Amount**:
   - Tara also pays an extra $20 with her down payment.
   - Total down payment = \( 200 + 20 = \$220 \).
3. **Remaining Balance After Down Payment**:
   - Initial cost of the laptop = $1000.
   - Remaining balance = \( 1000 - 220 = \$780 \).
4. **Monthly Payments**:
   - Tara pays $65 per month for 4 months.
   - Total monthly payments = \( 65 \times 4 = \$260 \).
5. **Balance After Monthly Payments**:
   - Final balance remaining = \( 780 - 260 = \$520 \).
Therefore, the balance remaining after the 4 monthly payments is $520.</x:v>
      </x:c>
      <x:c r="AE12" s="17" t="str"/>
      <x:c r="AF12" s="17" t="str"/>
      <x:c r="AG12" s="17" t="str"/>
      <x:c r="AH12" s="17" t="str"/>
      <x:c r="AI12" s="17" t="str"/>
      <x:c r="AJ12" s="17" t="str"/>
      <x:c r="AK12" s="17" t="str">
        <x:v>未核验</x:v>
      </x:c>
      <x:c r="AL12" s="36" t="str"/>
    </x:row>
    <x:row r="13">
      <x:c r="A13" s="35" t="str">
        <x:v>P0</x:v>
      </x:c>
      <x:c r="B13" s="17" t="str">
        <x:v>single_full</x:v>
      </x:c>
      <x:c r="C13" s="17" t="str"/>
      <x:c r="D13" s="17" t="n">
        <x:v>12</x:v>
      </x:c>
      <x:c r="E13" s="17" t="str">
        <x:v>How many packs must Roger buy?</x:v>
      </x:c>
      <x:c r="F13" s="17" t="str">
        <x:v>3</x:v>
      </x:c>
      <x:c r="G13" s="17" t="str">
        <x:v>3</x:v>
      </x:c>
      <x:c r="H13" s="17" t="n">
        <x:v>42</x:v>
      </x:c>
      <x:c r="I13" s="30" t="b">
        <x:v>1</x:v>
      </x:c>
      <x:c r="J13" s="17" t="str"/>
      <x:c r="K13" s="30" t="b">
        <x:v>0</x:v>
      </x:c>
      <x:c r="L13" s="30" t="b">
        <x:v>1</x:v>
      </x:c>
      <x:c r="M13" s="30" t="b">
        <x:v>0</x:v>
      </x:c>
      <x:c r="N13" s="30" t="b">
        <x:v>0</x:v>
      </x:c>
      <x:c r="O13" s="30" t="b">
        <x:v>1</x:v>
      </x:c>
      <x:c r="P13" s="17" t="str">
        <x:v>Single final</x:v>
      </x:c>
      <x:c r="Q13" s="17" t="str">
        <x:v>solver_a</x:v>
      </x:c>
      <x:c r="R13" s="30" t="b">
        <x:v>1</x:v>
      </x:c>
      <x:c r="S13" s="30" t="b">
        <x:v>0</x:v>
      </x:c>
      <x:c r="T13" s="17" t="str"/>
      <x:c r="U13" s="30" t="b">
        <x:v>0</x:v>
      </x:c>
      <x:c r="V13" s="30" t="b">
        <x:v>0</x:v>
      </x:c>
      <x:c r="W13" s="30" t="b">
        <x:v>0</x:v>
      </x:c>
      <x:c r="X13" s="17" t="str"/>
      <x:c r="Y13" s="17" t="str">
        <x:v>missing_field</x:v>
      </x:c>
      <x:c r="Z13" s="17" t="str"/>
      <x:c r="AA13" s="17" t="str"/>
      <x:c r="AB13" s="17" t="str">
        <x:v>格式不合规</x:v>
      </x:c>
      <x:c r="AC13" s="17" t="str"/>
      <x:c r="AD13" s="17" t="str">
        <x:v>To solve this problem:
1. Calculate the total number of pouches needed:
   - Players: 13
   - Coaches: 3
   - Helpers: 2
   Total pouches = Players + Coaches + Helpers
                  = 13 + 3 + 2
                  = 18
2. Determine how many packs are required:
   Each pack contains 6 pouches.
   Packs needed = Total pouches / Pouches per pack
                = 18 / 6
                = 3
Roger must buy 3 packs of trail-mix pouches.</x:v>
      </x:c>
      <x:c r="AE13" s="17" t="str"/>
      <x:c r="AF13" s="17" t="str"/>
      <x:c r="AG13" s="17" t="str"/>
      <x:c r="AH13" s="17" t="str"/>
      <x:c r="AI13" s="17" t="str"/>
      <x:c r="AJ13" s="17" t="str"/>
      <x:c r="AK13" s="17" t="str">
        <x:v>未核验</x:v>
      </x:c>
      <x:c r="AL13" s="36" t="str"/>
    </x:row>
    <x:row r="14">
      <x:c r="A14" s="35" t="str">
        <x:v>P0</x:v>
      </x:c>
      <x:c r="B14" s="17" t="str">
        <x:v>single_full</x:v>
      </x:c>
      <x:c r="C14" s="17" t="str"/>
      <x:c r="D14" s="17" t="n">
        <x:v>13</x:v>
      </x:c>
      <x:c r="E14" s="17" t="str">
        <x:v>How many kilograms does each of the last two people lose?</x:v>
      </x:c>
      <x:c r="F14" s="17" t="str">
        <x:v>28</x:v>
      </x:c>
      <x:c r="G14" s="17" t="str">
        <x:v>28</x:v>
      </x:c>
      <x:c r="H14" s="17" t="n">
        <x:v>42</x:v>
      </x:c>
      <x:c r="I14" s="30" t="b">
        <x:v>1</x:v>
      </x:c>
      <x:c r="J14" s="17" t="str"/>
      <x:c r="K14" s="30" t="b">
        <x:v>0</x:v>
      </x:c>
      <x:c r="L14" s="30" t="b">
        <x:v>1</x:v>
      </x:c>
      <x:c r="M14" s="30" t="b">
        <x:v>0</x:v>
      </x:c>
      <x:c r="N14" s="30" t="b">
        <x:v>0</x:v>
      </x:c>
      <x:c r="O14" s="30" t="b">
        <x:v>1</x:v>
      </x:c>
      <x:c r="P14" s="17" t="str">
        <x:v>Single final</x:v>
      </x:c>
      <x:c r="Q14" s="17" t="str">
        <x:v>solver_a</x:v>
      </x:c>
      <x:c r="R14" s="30" t="b">
        <x:v>1</x:v>
      </x:c>
      <x:c r="S14" s="30" t="b">
        <x:v>0</x:v>
      </x:c>
      <x:c r="T14" s="17" t="str"/>
      <x:c r="U14" s="30" t="b">
        <x:v>0</x:v>
      </x:c>
      <x:c r="V14" s="30" t="b">
        <x:v>0</x:v>
      </x:c>
      <x:c r="W14" s="30" t="b">
        <x:v>0</x:v>
      </x:c>
      <x:c r="X14" s="17" t="str"/>
      <x:c r="Y14" s="17" t="str">
        <x:v>field_order_error</x:v>
      </x:c>
      <x:c r="Z14" s="17" t="str"/>
      <x:c r="AA14" s="17" t="str"/>
      <x:c r="AB14" s="17" t="str">
        <x:v>格式不合规</x:v>
      </x:c>
      <x:c r="AC14" s="17" t="str"/>
      <x:c r="AD14" s="17" t="str">
        <x:v>To solve this problem, let's break it down step by step:
1. **Total loss**: The total weight lost by all four people is 103 kg.
2. **First person's loss**: The first person loses 27 kg.
3. **Second person's loss**: The second person loses 7 kg less than the first person. Therefore, the second person loses \(27 - 7 = 20\) kg.
4. **Remaining loss**: Subtract the losses of the first and second persons from the total:
   \[
   103 - (27 + 20) = 103 - 47 = 56 \text{ kg}
   \]
5. **Equal loss of the last two persons**: Let \(x\) be the amount each of the last two people loses. Since they lose equal amounts, their combined loss is \(2x\). This must equal the remaining loss:
   \[
   2x = 56
   \]
Now we can find \(x\):
\[
x = \frac{56}{2} = 28 \text{ kg}
\]
So, each of the last two people loses 28 kg.
**Final answer:** Each of the last two people loses 28 kg.</x:v>
      </x:c>
      <x:c r="AE14" s="17" t="str"/>
      <x:c r="AF14" s="17" t="str"/>
      <x:c r="AG14" s="17" t="str"/>
      <x:c r="AH14" s="17" t="str"/>
      <x:c r="AI14" s="17" t="str"/>
      <x:c r="AJ14" s="17" t="str"/>
      <x:c r="AK14" s="17" t="str">
        <x:v>未核验</x:v>
      </x:c>
      <x:c r="AL14" s="36" t="str"/>
    </x:row>
    <x:row r="15">
      <x:c r="A15" s="35" t="str">
        <x:v>P0</x:v>
      </x:c>
      <x:c r="B15" s="17" t="str">
        <x:v>single_full</x:v>
      </x:c>
      <x:c r="C15" s="17" t="str"/>
      <x:c r="D15" s="17" t="n">
        <x:v>14</x:v>
      </x:c>
      <x:c r="E15" s="17" t="str">
        <x:v>How many vegetables does the garden produce altogether?</x:v>
      </x:c>
      <x:c r="F15" s="17" t="str">
        <x:v>768</x:v>
      </x:c>
      <x:c r="G15" s="17" t="str">
        <x:v>768</x:v>
      </x:c>
      <x:c r="H15" s="17" t="n">
        <x:v>42</x:v>
      </x:c>
      <x:c r="I15" s="30" t="b">
        <x:v>1</x:v>
      </x:c>
      <x:c r="J15" s="17" t="str"/>
      <x:c r="K15" s="30" t="b">
        <x:v>0</x:v>
      </x:c>
      <x:c r="L15" s="30" t="b">
        <x:v>1</x:v>
      </x:c>
      <x:c r="M15" s="30" t="b">
        <x:v>0</x:v>
      </x:c>
      <x:c r="N15" s="30" t="b">
        <x:v>0</x:v>
      </x:c>
      <x:c r="O15" s="30" t="b">
        <x:v>1</x:v>
      </x:c>
      <x:c r="P15" s="17" t="str">
        <x:v>Single final</x:v>
      </x:c>
      <x:c r="Q15" s="17" t="str">
        <x:v>solver_a</x:v>
      </x:c>
      <x:c r="R15" s="30" t="b">
        <x:v>1</x:v>
      </x:c>
      <x:c r="S15" s="30" t="b">
        <x:v>0</x:v>
      </x:c>
      <x:c r="T15" s="17" t="str"/>
      <x:c r="U15" s="30" t="b">
        <x:v>0</x:v>
      </x:c>
      <x:c r="V15" s="30" t="b">
        <x:v>0</x:v>
      </x:c>
      <x:c r="W15" s="30" t="b">
        <x:v>0</x:v>
      </x:c>
      <x:c r="X15" s="17" t="str"/>
      <x:c r="Y15" s="17" t="str">
        <x:v>missing_field</x:v>
      </x:c>
      <x:c r="Z15" s="17" t="str"/>
      <x:c r="AA15" s="17" t="str"/>
      <x:c r="AB15" s="17" t="str">
        <x:v>格式不合规</x:v>
      </x:c>
      <x:c r="AC15" s="17" t="str"/>
      <x:c r="AD15" s="17" t="str">
        <x:v>To solve this problem, let's break it down step by step:
1. The garden produces 237 potatoes.
2. It produces 60 fewer cucumbers than potatoes:
   \[
   \text{Cucumbers} = \text{Potatoes} - 60 = 237 - 60 = 177
   \]
3. It produces twice as many peppers as cucumbers:
   \[
   \text{Peppers} = 2 \times \text{Cucumbers} = 2 \times 177 = 354
   \]
Now we can calculate the total number of vegetables produced by adding all these together:
\[
\text{Total Vegetables} = \text{Potatoes} + \text{Cucumbers} + \text{Peppers}
\]
Substituting the values we found:
\[
\text{Total Vegetables} = 237 + 177 + 354 = 768
\]
Therefore, the garden produces a total of 768 vegetables.</x:v>
      </x:c>
      <x:c r="AE15" s="17" t="str"/>
      <x:c r="AF15" s="17" t="str"/>
      <x:c r="AG15" s="17" t="str"/>
      <x:c r="AH15" s="17" t="str"/>
      <x:c r="AI15" s="17" t="str"/>
      <x:c r="AJ15" s="17" t="str"/>
      <x:c r="AK15" s="17" t="str">
        <x:v>未核验</x:v>
      </x:c>
      <x:c r="AL15" s="36" t="str"/>
    </x:row>
    <x:row r="16">
      <x:c r="A16" s="35" t="str">
        <x:v>P0</x:v>
      </x:c>
      <x:c r="B16" s="17" t="str">
        <x:v>single_full</x:v>
      </x:c>
      <x:c r="C16" s="17" t="str"/>
      <x:c r="D16" s="17" t="n">
        <x:v>15</x:v>
      </x:c>
      <x:c r="E16" s="17" t="str">
        <x:v>How many cans does Jennifer take home?</x:v>
      </x:c>
      <x:c r="F16" s="17" t="str">
        <x:v>100</x:v>
      </x:c>
      <x:c r="G16" s="17" t="str">
        <x:v>100</x:v>
      </x:c>
      <x:c r="H16" s="17" t="n">
        <x:v>42</x:v>
      </x:c>
      <x:c r="I16" s="30" t="b">
        <x:v>1</x:v>
      </x:c>
      <x:c r="J16" s="17" t="str"/>
      <x:c r="K16" s="30" t="b">
        <x:v>0</x:v>
      </x:c>
      <x:c r="L16" s="30" t="b">
        <x:v>1</x:v>
      </x:c>
      <x:c r="M16" s="30" t="b">
        <x:v>0</x:v>
      </x:c>
      <x:c r="N16" s="30" t="b">
        <x:v>0</x:v>
      </x:c>
      <x:c r="O16" s="30" t="b">
        <x:v>1</x:v>
      </x:c>
      <x:c r="P16" s="17" t="str">
        <x:v>Single final</x:v>
      </x:c>
      <x:c r="Q16" s="17" t="str">
        <x:v>solver_a</x:v>
      </x:c>
      <x:c r="R16" s="30" t="b">
        <x:v>1</x:v>
      </x:c>
      <x:c r="S16" s="30" t="b">
        <x:v>0</x:v>
      </x:c>
      <x:c r="T16" s="17" t="str"/>
      <x:c r="U16" s="30" t="b">
        <x:v>0</x:v>
      </x:c>
      <x:c r="V16" s="30" t="b">
        <x:v>0</x:v>
      </x:c>
      <x:c r="W16" s="30" t="b">
        <x:v>0</x:v>
      </x:c>
      <x:c r="X16" s="17" t="str"/>
      <x:c r="Y16" s="17" t="str">
        <x:v>field_order_error</x:v>
      </x:c>
      <x:c r="Z16" s="17" t="str"/>
      <x:c r="AA16" s="17" t="str"/>
      <x:c r="AB16" s="17" t="str">
        <x:v>格式不合规</x:v>
      </x:c>
      <x:c r="AC16" s="17" t="str"/>
      <x:c r="AD16" s="17" t="str">
        <x:v>To solve this problem, let's break it down step by step:
1. **Initial Purchase**: Jennifer starts with 40 cans.
2. **Mark's Purchase**: Mark buys 50 cans.
3. **Jennifer's Response**: For every 5 cans Mark buys, Jennifer buys 6 additional cans.
Firstly, we calculate how many times Mark has bought 5 cans:
\[ \frac{50}{5} = 10 \]
This means Mark has bought 5 cans ten times.
Next, we determine how many additional cans Jennifer buys based on these purchases:
\[ 10 \times 6 = 60 \]
Now, we add these additional cans to Jennifer's initial purchase:
\[ 40 + 60 = 100 \]
Therefore, Jennifer takes home a total of 100 cans.
Final Answer: Jennifer takes home 100 cans.</x:v>
      </x:c>
      <x:c r="AE16" s="17" t="str"/>
      <x:c r="AF16" s="17" t="str"/>
      <x:c r="AG16" s="17" t="str"/>
      <x:c r="AH16" s="17" t="str"/>
      <x:c r="AI16" s="17" t="str"/>
      <x:c r="AJ16" s="17" t="str"/>
      <x:c r="AK16" s="17" t="str">
        <x:v>未核验</x:v>
      </x:c>
      <x:c r="AL16" s="36" t="str"/>
    </x:row>
    <x:row r="17">
      <x:c r="A17" s="35" t="str">
        <x:v>P0</x:v>
      </x:c>
      <x:c r="B17" s="17" t="str">
        <x:v>single_full</x:v>
      </x:c>
      <x:c r="C17" s="17" t="str"/>
      <x:c r="D17" s="17" t="n">
        <x:v>16</x:v>
      </x:c>
      <x:c r="E17" s="17" t="str">
        <x:v>What was Irene's total income last week?</x:v>
      </x:c>
      <x:c r="F17" s="17" t="str">
        <x:v>700</x:v>
      </x:c>
      <x:c r="G17" s="17" t="str">
        <x:v>700</x:v>
      </x:c>
      <x:c r="H17" s="17" t="n">
        <x:v>42</x:v>
      </x:c>
      <x:c r="I17" s="30" t="b">
        <x:v>1</x:v>
      </x:c>
      <x:c r="J17" s="17" t="str"/>
      <x:c r="K17" s="30" t="b">
        <x:v>0</x:v>
      </x:c>
      <x:c r="L17" s="30" t="b">
        <x:v>1</x:v>
      </x:c>
      <x:c r="M17" s="30" t="b">
        <x:v>0</x:v>
      </x:c>
      <x:c r="N17" s="30" t="b">
        <x:v>0</x:v>
      </x:c>
      <x:c r="O17" s="30" t="b">
        <x:v>1</x:v>
      </x:c>
      <x:c r="P17" s="17" t="str">
        <x:v>Single final</x:v>
      </x:c>
      <x:c r="Q17" s="17" t="str">
        <x:v>solver_a</x:v>
      </x:c>
      <x:c r="R17" s="30" t="b">
        <x:v>1</x:v>
      </x:c>
      <x:c r="S17" s="30" t="b">
        <x:v>0</x:v>
      </x:c>
      <x:c r="T17" s="17" t="str"/>
      <x:c r="U17" s="30" t="b">
        <x:v>0</x:v>
      </x:c>
      <x:c r="V17" s="30" t="b">
        <x:v>0</x:v>
      </x:c>
      <x:c r="W17" s="30" t="b">
        <x:v>0</x:v>
      </x:c>
      <x:c r="X17" s="17" t="str"/>
      <x:c r="Y17" s="17" t="str">
        <x:v>field_order_error</x:v>
      </x:c>
      <x:c r="Z17" s="17" t="str"/>
      <x:c r="AA17" s="17" t="str"/>
      <x:c r="AB17" s="17" t="str">
        <x:v>格式不合规</x:v>
      </x:c>
      <x:c r="AC17" s="17" t="str"/>
      <x:c r="AD17" s="17" t="str">
        <x:v>To solve this problem, let's break it down step by step:
1. **Regular pay**: Irene earns $500 for her regular 40-hour workweek.
   - Regular pay = $500
2. **Overtime pay**: She works 50 hours last week, which includes both regular and overtime hours.
   - Total hours worked = 50 hours
3. **Determine overtime hours**:
   - Overtime hours = Total hours worked - Regular hours
   - Overtime hours = 50 hours - 40 hours = 10 hours
4. **Calculate overtime pay**:
   - Overtime pay per hour = $20
   - Total overtime pay = Overtime hours × Overtime pay per hour
   - Total overtime pay = 10 hours × $20/hour = $200
5. **Total income**:
   - Total income = Regular pay + Overtime pay
   - Total income = $500 + $200 = $700
Final answer: Irene's total income last week was $700.</x:v>
      </x:c>
      <x:c r="AE17" s="17" t="str"/>
      <x:c r="AF17" s="17" t="str"/>
      <x:c r="AG17" s="17" t="str"/>
      <x:c r="AH17" s="17" t="str"/>
      <x:c r="AI17" s="17" t="str"/>
      <x:c r="AJ17" s="17" t="str"/>
      <x:c r="AK17" s="17" t="str">
        <x:v>未核验</x:v>
      </x:c>
      <x:c r="AL17" s="36" t="str"/>
    </x:row>
    <x:row r="18">
      <x:c r="A18" s="35" t="str">
        <x:v>P0</x:v>
      </x:c>
      <x:c r="B18" s="17" t="str">
        <x:v>single_full</x:v>
      </x:c>
      <x:c r="C18" s="17" t="str"/>
      <x:c r="D18" s="17" t="n">
        <x:v>17</x:v>
      </x:c>
      <x:c r="E18" s="17" t="str">
        <x:v>How much money does Winwin take home?</x:v>
      </x:c>
      <x:c r="F18" s="17" t="str">
        <x:v>35</x:v>
      </x:c>
      <x:c r="G18" s="17" t="str">
        <x:v>5</x:v>
      </x:c>
      <x:c r="H18" s="17" t="n">
        <x:v>42</x:v>
      </x:c>
      <x:c r="I18" s="30" t="b">
        <x:v>1</x:v>
      </x:c>
      <x:c r="J18" s="17" t="str"/>
      <x:c r="K18" s="30" t="b">
        <x:v>0</x:v>
      </x:c>
      <x:c r="L18" s="30" t="b">
        <x:v>0</x:v>
      </x:c>
      <x:c r="M18" s="30" t="b">
        <x:v>0</x:v>
      </x:c>
      <x:c r="N18" s="30" t="b">
        <x:v>0</x:v>
      </x:c>
      <x:c r="O18" s="30" t="b">
        <x:v>0</x:v>
      </x:c>
      <x:c r="P18" s="17" t="str"/>
      <x:c r="Q18" s="17" t="str"/>
      <x:c r="R18" s="30" t="b">
        <x:v>0</x:v>
      </x:c>
      <x:c r="S18" s="30" t="b">
        <x:v>0</x:v>
      </x:c>
      <x:c r="T18" s="17" t="str"/>
      <x:c r="U18" s="30" t="b">
        <x:v>0</x:v>
      </x:c>
      <x:c r="V18" s="30" t="b">
        <x:v>0</x:v>
      </x:c>
      <x:c r="W18" s="30" t="b">
        <x:v>0</x:v>
      </x:c>
      <x:c r="X18" s="17" t="str">
        <x:v>unable_to_judge</x:v>
      </x:c>
      <x:c r="Y18" s="17" t="str">
        <x:v>missing_field</x:v>
      </x:c>
      <x:c r="Z18" s="17" t="str"/>
      <x:c r="AA18" s="17" t="str"/>
      <x:c r="AB18" s="17" t="str">
        <x:v>格式不合规；语义错误</x:v>
      </x:c>
      <x:c r="AC18" s="17" t="str"/>
      <x:c r="AD18" s="17" t="str">
        <x:v>To solve this problem, let's break it down step by step:
1. **Calculate the tax amount**: Winwin wins $50 and pays 20% of her winnings as tax.
   \[
   \text{Tax} = 0.20 \times \$50 = \$10
   \]
2. **Subtract the tax from the total winnings**: After paying taxes, we subtract the tax amount from the original winnings.
   \[
   \text{Winnings after tax} = \$50 - \$10 = \$40
   \]
3. **Add the processing fee**: Winwin also has to pay a $5 processing fee.
   \[
   \text{Total expenses} = \$40 + \$5 = \$45
   \]
4. **Determine the amount taken home**: Subtract the total expenses (including tax) from the initial winnings.
   \[
   \text{Amount taken home} = \$50 - \$45 = \$5
   \]
Therefore, Winwin takes home $\boxed{5}$ dollars.</x:v>
      </x:c>
      <x:c r="AE18" s="17" t="str"/>
      <x:c r="AF18" s="17" t="str"/>
      <x:c r="AG18" s="17" t="str"/>
      <x:c r="AH18" s="17" t="str"/>
      <x:c r="AI18" s="17" t="str"/>
      <x:c r="AJ18" s="17" t="str"/>
      <x:c r="AK18" s="17" t="str">
        <x:v>未核验</x:v>
      </x:c>
      <x:c r="AL18" s="36" t="str"/>
    </x:row>
    <x:row r="19">
      <x:c r="A19" s="35" t="str">
        <x:v>P0</x:v>
      </x:c>
      <x:c r="B19" s="17" t="str">
        <x:v>single_full</x:v>
      </x:c>
      <x:c r="C19" s="17" t="str"/>
      <x:c r="D19" s="17" t="n">
        <x:v>18</x:v>
      </x:c>
      <x:c r="E19" s="17" t="str">
        <x:v>How much money remains in John's piggy bank?</x:v>
      </x:c>
      <x:c r="F19" s="17" t="str">
        <x:v>200</x:v>
      </x:c>
      <x:c r="G19" s="17" t="str">
        <x:v>200</x:v>
      </x:c>
      <x:c r="H19" s="17" t="n">
        <x:v>42</x:v>
      </x:c>
      <x:c r="I19" s="30" t="b">
        <x:v>1</x:v>
      </x:c>
      <x:c r="J19" s="17" t="str"/>
      <x:c r="K19" s="30" t="b">
        <x:v>0</x:v>
      </x:c>
      <x:c r="L19" s="30" t="b">
        <x:v>1</x:v>
      </x:c>
      <x:c r="M19" s="30" t="b">
        <x:v>0</x:v>
      </x:c>
      <x:c r="N19" s="30" t="b">
        <x:v>0</x:v>
      </x:c>
      <x:c r="O19" s="30" t="b">
        <x:v>1</x:v>
      </x:c>
      <x:c r="P19" s="17" t="str">
        <x:v>Single final</x:v>
      </x:c>
      <x:c r="Q19" s="17" t="str">
        <x:v>solver_a</x:v>
      </x:c>
      <x:c r="R19" s="30" t="b">
        <x:v>1</x:v>
      </x:c>
      <x:c r="S19" s="30" t="b">
        <x:v>0</x:v>
      </x:c>
      <x:c r="T19" s="17" t="str"/>
      <x:c r="U19" s="30" t="b">
        <x:v>0</x:v>
      </x:c>
      <x:c r="V19" s="30" t="b">
        <x:v>0</x:v>
      </x:c>
      <x:c r="W19" s="30" t="b">
        <x:v>0</x:v>
      </x:c>
      <x:c r="X19" s="17" t="str"/>
      <x:c r="Y19" s="17" t="str">
        <x:v>missing_field</x:v>
      </x:c>
      <x:c r="Z19" s="17" t="str"/>
      <x:c r="AA19" s="17" t="str"/>
      <x:c r="AB19" s="17" t="str">
        <x:v>格式不合规</x:v>
      </x:c>
      <x:c r="AC19" s="17" t="str"/>
      <x:c r="AD19" s="17" t="str">
        <x:v>To solve this problem, let's break it down step by step:
1. **Calculate total amount saved over 2 years**:
   - John saves $25 each month.
   - There are 12 months in a year, so he saves \( 25 \times 12 = \$300 \) per year.
   - Over 2 years, he saves \( 300 \times 2 = \$600 \).
2. **Subtract the amount spent on car repair**:
   - John spends $400 on a car repair.
   - After spending, the remaining amount in the piggy bank is \( 600 - 400 = \$200 \).
Therefore, the amount of money remaining in John's piggy bank is $200.</x:v>
      </x:c>
      <x:c r="AE19" s="17" t="str"/>
      <x:c r="AF19" s="17" t="str"/>
      <x:c r="AG19" s="17" t="str"/>
      <x:c r="AH19" s="17" t="str"/>
      <x:c r="AI19" s="17" t="str"/>
      <x:c r="AJ19" s="17" t="str"/>
      <x:c r="AK19" s="17" t="str">
        <x:v>未核验</x:v>
      </x:c>
      <x:c r="AL19" s="36" t="str"/>
    </x:row>
    <x:row r="20">
      <x:c r="A20" s="35" t="str">
        <x:v>P0</x:v>
      </x:c>
      <x:c r="B20" s="17" t="str">
        <x:v>single_full</x:v>
      </x:c>
      <x:c r="C20" s="17" t="str"/>
      <x:c r="D20" s="17" t="n">
        <x:v>19</x:v>
      </x:c>
      <x:c r="E20" s="17" t="str">
        <x:v>How many plates are needed?</x:v>
      </x:c>
      <x:c r="F20" s="17" t="str">
        <x:v>135</x:v>
      </x:c>
      <x:c r="G20" s="17" t="str">
        <x:v>180</x:v>
      </x:c>
      <x:c r="H20" s="17" t="n">
        <x:v>42</x:v>
      </x:c>
      <x:c r="I20" s="30" t="b">
        <x:v>1</x:v>
      </x:c>
      <x:c r="J20" s="17" t="str"/>
      <x:c r="K20" s="30" t="b">
        <x:v>0</x:v>
      </x:c>
      <x:c r="L20" s="30" t="b">
        <x:v>0</x:v>
      </x:c>
      <x:c r="M20" s="30" t="b">
        <x:v>0</x:v>
      </x:c>
      <x:c r="N20" s="30" t="b">
        <x:v>0</x:v>
      </x:c>
      <x:c r="O20" s="30" t="b">
        <x:v>0</x:v>
      </x:c>
      <x:c r="P20" s="17" t="str"/>
      <x:c r="Q20" s="17" t="str"/>
      <x:c r="R20" s="30" t="b">
        <x:v>0</x:v>
      </x:c>
      <x:c r="S20" s="30" t="b">
        <x:v>0</x:v>
      </x:c>
      <x:c r="T20" s="17" t="str"/>
      <x:c r="U20" s="30" t="b">
        <x:v>0</x:v>
      </x:c>
      <x:c r="V20" s="30" t="b">
        <x:v>0</x:v>
      </x:c>
      <x:c r="W20" s="30" t="b">
        <x:v>0</x:v>
      </x:c>
      <x:c r="X20" s="17" t="str">
        <x:v>unable_to_judge</x:v>
      </x:c>
      <x:c r="Y20" s="17" t="str">
        <x:v>missing_field</x:v>
      </x:c>
      <x:c r="Z20" s="17" t="str"/>
      <x:c r="AA20" s="17" t="str"/>
      <x:c r="AB20" s="17" t="str">
        <x:v>格式不合规；语义错误</x:v>
      </x:c>
      <x:c r="AC20" s="17" t="str"/>
      <x:c r="AD20" s="17" t="str">
        <x:v>To solve this problem, let's break it down step by step:
1. **Initial number of guests**: Wickham invites 30 people.
2. **Additional guests per invitee**: Each of these 30 guests brings one additional person.
   - Total additional guests = 30 (original guests) * 1 (additional guest per original guest) = 30 additional guests.
3. **Total number of guests**: 
   - Original guests + Additional guests = 30 + 30 = 60 total guests.
4. **Plates required per person**: Each person needs a new plate for each course.
   - There are 3 courses, so each person will use 3 plates.
5. **Total number of plates**:
   - Total plates needed = Number of guests * Plates per person = 60 guests * 3 plates/guest = 180 plates.
Therefore, the total number of plates needed is 180.</x:v>
      </x:c>
      <x:c r="AE20" s="17" t="str"/>
      <x:c r="AF20" s="17" t="str"/>
      <x:c r="AG20" s="17" t="str"/>
      <x:c r="AH20" s="17" t="str"/>
      <x:c r="AI20" s="17" t="str"/>
      <x:c r="AJ20" s="17" t="str"/>
      <x:c r="AK20" s="17" t="str">
        <x:v>未核验</x:v>
      </x:c>
      <x:c r="AL20" s="36" t="str"/>
    </x:row>
    <x:row r="21">
      <x:c r="A21" s="35" t="str">
        <x:v>P0</x:v>
      </x:c>
      <x:c r="B21" s="17" t="str">
        <x:v>single_full</x:v>
      </x:c>
      <x:c r="C21" s="17" t="str"/>
      <x:c r="D21" s="17" t="n">
        <x:v>20</x:v>
      </x:c>
      <x:c r="E21" s="17" t="str">
        <x:v>How many hard hats remain in the truck?</x:v>
      </x:c>
      <x:c r="F21" s="17" t="str">
        <x:v>43</x:v>
      </x:c>
      <x:c r="G21" s="17" t="str">
        <x:v>43</x:v>
      </x:c>
      <x:c r="H21" s="17" t="n">
        <x:v>42</x:v>
      </x:c>
      <x:c r="I21" s="30" t="b">
        <x:v>1</x:v>
      </x:c>
      <x:c r="J21" s="17" t="str"/>
      <x:c r="K21" s="30" t="b">
        <x:v>0</x:v>
      </x:c>
      <x:c r="L21" s="30" t="b">
        <x:v>1</x:v>
      </x:c>
      <x:c r="M21" s="30" t="b">
        <x:v>0</x:v>
      </x:c>
      <x:c r="N21" s="30" t="b">
        <x:v>0</x:v>
      </x:c>
      <x:c r="O21" s="30" t="b">
        <x:v>1</x:v>
      </x:c>
      <x:c r="P21" s="17" t="str">
        <x:v>Single final</x:v>
      </x:c>
      <x:c r="Q21" s="17" t="str">
        <x:v>solver_a</x:v>
      </x:c>
      <x:c r="R21" s="30" t="b">
        <x:v>1</x:v>
      </x:c>
      <x:c r="S21" s="30" t="b">
        <x:v>0</x:v>
      </x:c>
      <x:c r="T21" s="17" t="str"/>
      <x:c r="U21" s="30" t="b">
        <x:v>0</x:v>
      </x:c>
      <x:c r="V21" s="30" t="b">
        <x:v>0</x:v>
      </x:c>
      <x:c r="W21" s="30" t="b">
        <x:v>0</x:v>
      </x:c>
      <x:c r="X21" s="17" t="str"/>
      <x:c r="Y21" s="17" t="str">
        <x:v>missing_field</x:v>
      </x:c>
      <x:c r="Z21" s="17" t="str"/>
      <x:c r="AA21" s="17" t="str"/>
      <x:c r="AB21" s="17" t="str">
        <x:v>格式不合规</x:v>
      </x:c>
      <x:c r="AC21" s="17" t="str"/>
      <x:c r="AD21" s="17" t="str">
        <x:v>To solve this problem, let's break it down step by step:
1. **Initial Count**:
   - Pink hard hats: 26
   - Green hard hats: 15
   - Yellow hard hats: 24
2. **Carl Removes Hard Hats**:
   - Carl removes 4 pink hard hats.
     New count of pink hard hats: \( 26 - 4 = 22 \)
3. **John Removes Additional Hard Hats**:
   - John removes 6 pink hard hats.
     New count of pink hard hats after Carl: \( 22 - 6 = 16 \)
   - John also removes twice as many green hard hats as he removed pink ones.
     Number of green hard hats removed: \( 2 \times 6 = 12 \)
     New count of green hard hats: \( 15 - 12 = 3 \)
4. **Total Remaining Hard Hats**:
   - Total pink hard hats remaining: 16
   - Total green hard hats remaining: 3
   - Total yellow hard hats remain unchanged: 24
Now, summing up all the remaining hard hats:
\[ 16 (\text{pink}) + 3 (\text{green}) + 24 (\text{yellow}) = 43 \]
Therefore, the total number of hard hats remaining in the truck is 43.</x:v>
      </x:c>
      <x:c r="AE21" s="17" t="str"/>
      <x:c r="AF21" s="17" t="str"/>
      <x:c r="AG21" s="17" t="str"/>
      <x:c r="AH21" s="17" t="str"/>
      <x:c r="AI21" s="17" t="str"/>
      <x:c r="AJ21" s="17" t="str"/>
      <x:c r="AK21" s="17" t="str">
        <x:v>未核验</x:v>
      </x:c>
      <x:c r="AL21" s="36" t="str"/>
    </x:row>
    <x:row r="22">
      <x:c r="A22" s="35" t="str">
        <x:v>P0</x:v>
      </x:c>
      <x:c r="B22" s="17" t="str">
        <x:v>after_round1_AB</x:v>
      </x:c>
      <x:c r="C22" s="17" t="str"/>
      <x:c r="D22" s="17" t="n">
        <x:v>1</x:v>
      </x:c>
      <x:c r="E22" s="17" t="str">
        <x:v>How many pages should Julie read tomorrow?</x:v>
      </x:c>
      <x:c r="F22" s="17" t="str">
        <x:v>42</x:v>
      </x:c>
      <x:c r="G22" s="17" t="str"/>
      <x:c r="H22" s="17" t="n">
        <x:v>42</x:v>
      </x:c>
      <x:c r="I22" s="30" t="b">
        <x:v>1</x:v>
      </x:c>
      <x:c r="J22" s="30" t="b">
        <x:v>1</x:v>
      </x:c>
      <x:c r="K22" s="30" t="b">
        <x:v>0</x:v>
      </x:c>
      <x:c r="L22" s="30" t="b">
        <x:v>0</x:v>
      </x:c>
      <x:c r="M22" s="30" t="b">
        <x:v>0</x:v>
      </x:c>
      <x:c r="N22" s="30" t="b">
        <x:v>0</x:v>
      </x:c>
      <x:c r="O22" s="30" t="b">
        <x:v>0</x:v>
      </x:c>
      <x:c r="P22" s="17" t="str"/>
      <x:c r="Q22" s="17" t="str"/>
      <x:c r="R22" s="30" t="b">
        <x:v>0</x:v>
      </x:c>
      <x:c r="S22" s="30" t="b">
        <x:v>0</x:v>
      </x:c>
      <x:c r="T22" s="17" t="str"/>
      <x:c r="U22" s="30" t="b">
        <x:v>0</x:v>
      </x:c>
      <x:c r="V22" s="30" t="b">
        <x:v>0</x:v>
      </x:c>
      <x:c r="W22" s="30" t="b">
        <x:v>1</x:v>
      </x:c>
      <x:c r="X22" s="17" t="str">
        <x:v>ignored_late_facts;carried_forward_early_wrong_conclusion;unable_to_judge</x:v>
      </x:c>
      <x:c r="Y22" s="17" t="str">
        <x:v>extra_text_outside_three_lines</x:v>
      </x:c>
      <x:c r="Z22" s="17" t="str">
        <x:v>none</x:v>
      </x:c>
      <x:c r="AA22" s="17" t="str">
        <x:v>removed_blank_lines_between_fields;recomputed_undetermined_to_none</x:v>
      </x:c>
      <x:c r="AB22" s="17" t="str">
        <x:v>格式不合规；Judge分歧；语义错误</x:v>
      </x:c>
      <x:c r="AC22" s="17" t="str">
        <x:v>No sufficient information provided to determine the number of pages Julie should read tomorrow.</x:v>
      </x:c>
      <x:c r="AD22" s="17" t="str">
        <x:v>Selected source: recomputed  
Final answer: undetermined  
Reason: No sufficient information provided to determine the number of pages Julie should read tomorrow.</x:v>
      </x:c>
      <x:c r="AE22" s="17" t="str"/>
      <x:c r="AF22" s="17" t="str"/>
      <x:c r="AG22" s="17" t="str"/>
      <x:c r="AH22" s="17" t="str"/>
      <x:c r="AI22" s="17" t="str"/>
      <x:c r="AJ22" s="17" t="str"/>
      <x:c r="AK22" s="17" t="str">
        <x:v>未核验</x:v>
      </x:c>
      <x:c r="AL22" s="36" t="str"/>
    </x:row>
    <x:row r="23">
      <x:c r="A23" s="35" t="str">
        <x:v>P0</x:v>
      </x:c>
      <x:c r="B23" s="17" t="str">
        <x:v>after_round1_AB</x:v>
      </x:c>
      <x:c r="C23" s="17" t="str"/>
      <x:c r="D23" s="17" t="n">
        <x:v>2</x:v>
      </x:c>
      <x:c r="E23" s="17" t="str">
        <x:v>How much more money does Betty still need?</x:v>
      </x:c>
      <x:c r="F23" s="17" t="str">
        <x:v>5</x:v>
      </x:c>
      <x:c r="G23" s="17" t="str">
        <x:v>45</x:v>
      </x:c>
      <x:c r="H23" s="17" t="n">
        <x:v>42</x:v>
      </x:c>
      <x:c r="I23" s="30" t="b">
        <x:v>1</x:v>
      </x:c>
      <x:c r="J23" s="30" t="b">
        <x:v>1</x:v>
      </x:c>
      <x:c r="K23" s="30" t="b">
        <x:v>1</x:v>
      </x:c>
      <x:c r="L23" s="30" t="b">
        <x:v>0</x:v>
      </x:c>
      <x:c r="M23" s="30" t="b">
        <x:v>0</x:v>
      </x:c>
      <x:c r="N23" s="30" t="b">
        <x:v>0</x:v>
      </x:c>
      <x:c r="O23" s="30" t="b">
        <x:v>1</x:v>
      </x:c>
      <x:c r="P23" s="17" t="str">
        <x:v>Finalizer Reason</x:v>
      </x:c>
      <x:c r="Q23" s="17" t="str">
        <x:v>finalizer</x:v>
      </x:c>
      <x:c r="R23" s="30" t="b">
        <x:v>0</x:v>
      </x:c>
      <x:c r="S23" s="30" t="b">
        <x:v>1</x:v>
      </x:c>
      <x:c r="T23" s="17" t="str">
        <x:v>final_answer_serialization</x:v>
      </x:c>
      <x:c r="U23" s="30" t="b">
        <x:v>1</x:v>
      </x:c>
      <x:c r="V23" s="30" t="b">
        <x:v>0</x:v>
      </x:c>
      <x:c r="W23" s="30" t="b">
        <x:v>1</x:v>
      </x:c>
      <x:c r="X23" s="17" t="str">
        <x:v>correct_answer_in_reasoning_but_wrong_final_answer;ignored_late_facts;carried_forward_early_wrong_conclusion</x:v>
      </x:c>
      <x:c r="Y23" s="17" t="str"/>
      <x:c r="Z23" s="17" t="str">
        <x:v>recomputed</x:v>
      </x:c>
      <x:c r="AA23" s="17" t="str"/>
      <x:c r="AB23" s="17" t="str">
        <x:v>正确答案出现后丢失；Judge分歧；语义错误；最终提交覆盖</x:v>
      </x:c>
      <x:c r="AC23" s="17" t="str">
        <x:v>Betty received $15 + $30 = $45 from her parents and grandparents combined. Since she wanted $100 and had $50 initially, she still needs $50 - $45 = $5 more.</x:v>
      </x:c>
      <x:c r="AD23" s="17" t="str">
        <x:v>Selected source: recomputed
Final answer: 45
Reason: Betty received $15 + $30 = $45 from her parents and grandparents combined. Since she wanted $100 and had $50 initially, she still needs $50 - $45 = $5 more.</x:v>
      </x:c>
      <x:c r="AE23" s="17" t="str"/>
      <x:c r="AF23" s="17" t="str"/>
      <x:c r="AG23" s="17" t="str"/>
      <x:c r="AH23" s="17" t="str"/>
      <x:c r="AI23" s="17" t="str"/>
      <x:c r="AJ23" s="17" t="str"/>
      <x:c r="AK23" s="17" t="str">
        <x:v>未核验</x:v>
      </x:c>
      <x:c r="AL23" s="36" t="str"/>
    </x:row>
    <x:row r="24">
      <x:c r="A24" s="35" t="str">
        <x:v>P1</x:v>
      </x:c>
      <x:c r="B24" s="17" t="str">
        <x:v>after_round1_AB</x:v>
      </x:c>
      <x:c r="C24" s="17" t="str"/>
      <x:c r="D24" s="17" t="n">
        <x:v>3</x:v>
      </x:c>
      <x:c r="E24" s="17" t="str">
        <x:v>What is the final weight of the box?</x:v>
      </x:c>
      <x:c r="F24" s="17" t="str">
        <x:v>16</x:v>
      </x:c>
      <x:c r="G24" s="17" t="str"/>
      <x:c r="H24" s="17" t="n">
        <x:v>42</x:v>
      </x:c>
      <x:c r="I24" s="30" t="b">
        <x:v>1</x:v>
      </x:c>
      <x:c r="J24" s="30" t="b">
        <x:v>1</x:v>
      </x:c>
      <x:c r="K24" s="30" t="b">
        <x:v>1</x:v>
      </x:c>
      <x:c r="L24" s="30" t="b">
        <x:v>0</x:v>
      </x:c>
      <x:c r="M24" s="30" t="b">
        <x:v>0</x:v>
      </x:c>
      <x:c r="N24" s="30" t="b">
        <x:v>0</x:v>
      </x:c>
      <x:c r="O24" s="30" t="b">
        <x:v>0</x:v>
      </x:c>
      <x:c r="P24" s="17" t="str"/>
      <x:c r="Q24" s="17" t="str"/>
      <x:c r="R24" s="30" t="b">
        <x:v>0</x:v>
      </x:c>
      <x:c r="S24" s="30" t="b">
        <x:v>0</x:v>
      </x:c>
      <x:c r="T24" s="17" t="str"/>
      <x:c r="U24" s="30" t="b">
        <x:v>0</x:v>
      </x:c>
      <x:c r="V24" s="30" t="b">
        <x:v>0</x:v>
      </x:c>
      <x:c r="W24" s="30" t="b">
        <x:v>1</x:v>
      </x:c>
      <x:c r="X24" s="17" t="str">
        <x:v>ignored_late_facts;carried_forward_early_wrong_conclusion;unable_to_judge</x:v>
      </x:c>
      <x:c r="Y24" s="17" t="str"/>
      <x:c r="Z24" s="17" t="str">
        <x:v>none</x:v>
      </x:c>
      <x:c r="AA24" s="17" t="str">
        <x:v>recomputed_undetermined_to_none</x:v>
      </x:c>
      <x:c r="AB24" s="17" t="str">
        <x:v>Judge分歧；语义错误</x:v>
      </x:c>
      <x:c r="AC24" s="17" t="str">
        <x:v>No sufficient information provided to determine the final weight of the box.</x:v>
      </x:c>
      <x:c r="AD24" s="17" t="str">
        <x:v>Selected source: recomputed  
Final answer: undetermined  
Reason: No sufficient information provided to determine the final weight of the box.</x:v>
      </x:c>
      <x:c r="AE24" s="17" t="str"/>
      <x:c r="AF24" s="17" t="str"/>
      <x:c r="AG24" s="17" t="str"/>
      <x:c r="AH24" s="17" t="str"/>
      <x:c r="AI24" s="17" t="str"/>
      <x:c r="AJ24" s="17" t="str"/>
      <x:c r="AK24" s="17" t="str">
        <x:v>未核验</x:v>
      </x:c>
      <x:c r="AL24" s="36" t="str"/>
    </x:row>
    <x:row r="25">
      <x:c r="A25" s="35" t="str">
        <x:v>P1</x:v>
      </x:c>
      <x:c r="B25" s="17" t="str">
        <x:v>after_round1_AB</x:v>
      </x:c>
      <x:c r="C25" s="17" t="str"/>
      <x:c r="D25" s="17" t="n">
        <x:v>4</x:v>
      </x:c>
      <x:c r="E25" s="17" t="str">
        <x:v>How much did Alexis pay for the shoes?</x:v>
      </x:c>
      <x:c r="F25" s="17" t="str">
        <x:v>41</x:v>
      </x:c>
      <x:c r="G25" s="17" t="str"/>
      <x:c r="H25" s="17" t="n">
        <x:v>42</x:v>
      </x:c>
      <x:c r="I25" s="30" t="b">
        <x:v>1</x:v>
      </x:c>
      <x:c r="J25" s="30" t="b">
        <x:v>1</x:v>
      </x:c>
      <x:c r="K25" s="30" t="b">
        <x:v>1</x:v>
      </x:c>
      <x:c r="L25" s="30" t="b">
        <x:v>0</x:v>
      </x:c>
      <x:c r="M25" s="30" t="b">
        <x:v>0</x:v>
      </x:c>
      <x:c r="N25" s="30" t="b">
        <x:v>0</x:v>
      </x:c>
      <x:c r="O25" s="30" t="b">
        <x:v>0</x:v>
      </x:c>
      <x:c r="P25" s="17" t="str"/>
      <x:c r="Q25" s="17" t="str"/>
      <x:c r="R25" s="30" t="b">
        <x:v>0</x:v>
      </x:c>
      <x:c r="S25" s="30" t="b">
        <x:v>0</x:v>
      </x:c>
      <x:c r="T25" s="17" t="str"/>
      <x:c r="U25" s="30" t="b">
        <x:v>0</x:v>
      </x:c>
      <x:c r="V25" s="30" t="b">
        <x:v>0</x:v>
      </x:c>
      <x:c r="W25" s="30" t="b">
        <x:v>1</x:v>
      </x:c>
      <x:c r="X25" s="17" t="str">
        <x:v>ignored_late_facts;carried_forward_early_wrong_conclusion;unable_to_judge</x:v>
      </x:c>
      <x:c r="Y25" s="17" t="str"/>
      <x:c r="Z25" s="17" t="str">
        <x:v>none</x:v>
      </x:c>
      <x:c r="AA25" s="17" t="str">
        <x:v>recomputed_undetermined_to_none</x:v>
      </x:c>
      <x:c r="AB25" s="17" t="str">
        <x:v>Judge分歧；语义错误</x:v>
      </x:c>
      <x:c r="AC25" s="17" t="str">
        <x:v>No specific details about the total cost or remaining balance were provided.</x:v>
      </x:c>
      <x:c r="AD25" s="17" t="str">
        <x:v>Selected source: recomputed  
Final answer: undetermined  
Reason: No specific details about the total cost or remaining balance were provided.</x:v>
      </x:c>
      <x:c r="AE25" s="17" t="str"/>
      <x:c r="AF25" s="17" t="str"/>
      <x:c r="AG25" s="17" t="str"/>
      <x:c r="AH25" s="17" t="str"/>
      <x:c r="AI25" s="17" t="str"/>
      <x:c r="AJ25" s="17" t="str"/>
      <x:c r="AK25" s="17" t="str">
        <x:v>未核验</x:v>
      </x:c>
      <x:c r="AL25" s="36" t="str"/>
    </x:row>
    <x:row r="26">
      <x:c r="A26" s="35" t="str">
        <x:v>P1</x:v>
      </x:c>
      <x:c r="B26" s="17" t="str">
        <x:v>after_round1_AB</x:v>
      </x:c>
      <x:c r="C26" s="17" t="str"/>
      <x:c r="D26" s="17" t="n">
        <x:v>5</x:v>
      </x:c>
      <x:c r="E26" s="17" t="str">
        <x:v>How many stamps does Bella buy altogether?</x:v>
      </x:c>
      <x:c r="F26" s="17" t="str">
        <x:v>38</x:v>
      </x:c>
      <x:c r="G26" s="17" t="str"/>
      <x:c r="H26" s="17" t="n">
        <x:v>42</x:v>
      </x:c>
      <x:c r="I26" s="30" t="b">
        <x:v>1</x:v>
      </x:c>
      <x:c r="J26" s="30" t="b">
        <x:v>1</x:v>
      </x:c>
      <x:c r="K26" s="30" t="b">
        <x:v>1</x:v>
      </x:c>
      <x:c r="L26" s="30" t="b">
        <x:v>0</x:v>
      </x:c>
      <x:c r="M26" s="30" t="b">
        <x:v>0</x:v>
      </x:c>
      <x:c r="N26" s="30" t="b">
        <x:v>0</x:v>
      </x:c>
      <x:c r="O26" s="30" t="b">
        <x:v>0</x:v>
      </x:c>
      <x:c r="P26" s="17" t="str"/>
      <x:c r="Q26" s="17" t="str"/>
      <x:c r="R26" s="30" t="b">
        <x:v>0</x:v>
      </x:c>
      <x:c r="S26" s="30" t="b">
        <x:v>0</x:v>
      </x:c>
      <x:c r="T26" s="17" t="str"/>
      <x:c r="U26" s="30" t="b">
        <x:v>0</x:v>
      </x:c>
      <x:c r="V26" s="30" t="b">
        <x:v>0</x:v>
      </x:c>
      <x:c r="W26" s="30" t="b">
        <x:v>1</x:v>
      </x:c>
      <x:c r="X26" s="17" t="str">
        <x:v>ignored_late_facts;carried_forward_early_wrong_conclusion;unable_to_judge</x:v>
      </x:c>
      <x:c r="Y26" s="17" t="str"/>
      <x:c r="Z26" s="17" t="str">
        <x:v>none</x:v>
      </x:c>
      <x:c r="AA26" s="17" t="str">
        <x:v>recomputed_undetermined_to_none</x:v>
      </x:c>
      <x:c r="AB26" s="17" t="str">
        <x:v>Judge分歧；语义错误</x:v>
      </x:c>
      <x:c r="AC26" s="17" t="str">
        <x:v>No sufficient information provided to determine the total number of stamps Bella buys.</x:v>
      </x:c>
      <x:c r="AD26" s="17" t="str">
        <x:v>Selected source: recomputed  
Final answer: undetermined  
Reason: No sufficient information provided to determine the total number of stamps Bella buys.</x:v>
      </x:c>
      <x:c r="AE26" s="17" t="str"/>
      <x:c r="AF26" s="17" t="str"/>
      <x:c r="AG26" s="17" t="str"/>
      <x:c r="AH26" s="17" t="str"/>
      <x:c r="AI26" s="17" t="str"/>
      <x:c r="AJ26" s="17" t="str"/>
      <x:c r="AK26" s="17" t="str">
        <x:v>未核验</x:v>
      </x:c>
      <x:c r="AL26" s="36" t="str"/>
    </x:row>
    <x:row r="27">
      <x:c r="A27" s="35" t="str">
        <x:v>P1</x:v>
      </x:c>
      <x:c r="B27" s="17" t="str">
        <x:v>after_round1_AB</x:v>
      </x:c>
      <x:c r="C27" s="17" t="str"/>
      <x:c r="D27" s="17" t="n">
        <x:v>6</x:v>
      </x:c>
      <x:c r="E27" s="17" t="str">
        <x:v>How much does each top cost?</x:v>
      </x:c>
      <x:c r="F27" s="17" t="str">
        <x:v>5</x:v>
      </x:c>
      <x:c r="G27" s="17" t="str"/>
      <x:c r="H27" s="17" t="n">
        <x:v>42</x:v>
      </x:c>
      <x:c r="I27" s="30" t="b">
        <x:v>1</x:v>
      </x:c>
      <x:c r="J27" s="30" t="b">
        <x:v>1</x:v>
      </x:c>
      <x:c r="K27" s="30" t="b">
        <x:v>1</x:v>
      </x:c>
      <x:c r="L27" s="30" t="b">
        <x:v>0</x:v>
      </x:c>
      <x:c r="M27" s="30" t="b">
        <x:v>0</x:v>
      </x:c>
      <x:c r="N27" s="30" t="b">
        <x:v>0</x:v>
      </x:c>
      <x:c r="O27" s="30" t="b">
        <x:v>0</x:v>
      </x:c>
      <x:c r="P27" s="17" t="str"/>
      <x:c r="Q27" s="17" t="str"/>
      <x:c r="R27" s="30" t="b">
        <x:v>0</x:v>
      </x:c>
      <x:c r="S27" s="30" t="b">
        <x:v>0</x:v>
      </x:c>
      <x:c r="T27" s="17" t="str"/>
      <x:c r="U27" s="30" t="b">
        <x:v>0</x:v>
      </x:c>
      <x:c r="V27" s="30" t="b">
        <x:v>0</x:v>
      </x:c>
      <x:c r="W27" s="30" t="b">
        <x:v>1</x:v>
      </x:c>
      <x:c r="X27" s="17" t="str">
        <x:v>ignored_late_facts;carried_forward_early_wrong_conclusion;unable_to_judge</x:v>
      </x:c>
      <x:c r="Y27" s="17" t="str"/>
      <x:c r="Z27" s="17" t="str">
        <x:v>none</x:v>
      </x:c>
      <x:c r="AA27" s="17" t="str">
        <x:v>recomputed_undetermined_to_none</x:v>
      </x:c>
      <x:c r="AB27" s="17" t="str">
        <x:v>Judge分歧；语义错误</x:v>
      </x:c>
      <x:c r="AC27" s="17" t="str">
        <x:v>No specific information provided about the cost of tops.</x:v>
      </x:c>
      <x:c r="AD27" s="17" t="str">
        <x:v>Selected source: recomputed  
Final answer: undetermined  
Reason: No specific information provided about the cost of tops.</x:v>
      </x:c>
      <x:c r="AE27" s="17" t="str"/>
      <x:c r="AF27" s="17" t="str"/>
      <x:c r="AG27" s="17" t="str"/>
      <x:c r="AH27" s="17" t="str"/>
      <x:c r="AI27" s="17" t="str"/>
      <x:c r="AJ27" s="17" t="str"/>
      <x:c r="AK27" s="17" t="str">
        <x:v>未核验</x:v>
      </x:c>
      <x:c r="AL27" s="36" t="str"/>
    </x:row>
    <x:row r="28">
      <x:c r="A28" s="35" t="str">
        <x:v>P1</x:v>
      </x:c>
      <x:c r="B28" s="17" t="str">
        <x:v>after_round1_AB</x:v>
      </x:c>
      <x:c r="C28" s="17" t="str"/>
      <x:c r="D28" s="17" t="n">
        <x:v>7</x:v>
      </x:c>
      <x:c r="E28" s="17" t="str">
        <x:v>How much sales revenue does Noah make this month?</x:v>
      </x:c>
      <x:c r="F28" s="17" t="str">
        <x:v>1200</x:v>
      </x:c>
      <x:c r="G28" s="17" t="str"/>
      <x:c r="H28" s="17" t="n">
        <x:v>42</x:v>
      </x:c>
      <x:c r="I28" s="30" t="b">
        <x:v>1</x:v>
      </x:c>
      <x:c r="J28" s="30" t="b">
        <x:v>1</x:v>
      </x:c>
      <x:c r="K28" s="30" t="b">
        <x:v>1</x:v>
      </x:c>
      <x:c r="L28" s="30" t="b">
        <x:v>0</x:v>
      </x:c>
      <x:c r="M28" s="30" t="b">
        <x:v>0</x:v>
      </x:c>
      <x:c r="N28" s="30" t="b">
        <x:v>0</x:v>
      </x:c>
      <x:c r="O28" s="30" t="b">
        <x:v>0</x:v>
      </x:c>
      <x:c r="P28" s="17" t="str"/>
      <x:c r="Q28" s="17" t="str"/>
      <x:c r="R28" s="30" t="b">
        <x:v>0</x:v>
      </x:c>
      <x:c r="S28" s="30" t="b">
        <x:v>0</x:v>
      </x:c>
      <x:c r="T28" s="17" t="str"/>
      <x:c r="U28" s="30" t="b">
        <x:v>0</x:v>
      </x:c>
      <x:c r="V28" s="30" t="b">
        <x:v>0</x:v>
      </x:c>
      <x:c r="W28" s="30" t="b">
        <x:v>1</x:v>
      </x:c>
      <x:c r="X28" s="17" t="str">
        <x:v>ignored_late_facts;carried_forward_early_wrong_conclusion;unable_to_judge</x:v>
      </x:c>
      <x:c r="Y28" s="17" t="str"/>
      <x:c r="Z28" s="17" t="str">
        <x:v>none</x:v>
      </x:c>
      <x:c r="AA28" s="17" t="str">
        <x:v>recomputed_undetermined_to_none</x:v>
      </x:c>
      <x:c r="AB28" s="17" t="str">
        <x:v>Judge分歧；语义错误</x:v>
      </x:c>
      <x:c r="AC28" s="17" t="str">
        <x:v>No specific information about Noah's sales revenue for this month is provided. More details are needed to calculate the exact amount.</x:v>
      </x:c>
      <x:c r="AD28" s="17" t="str">
        <x:v>Selected source: recomputed  
Final answer: undetermined  
Reason: No specific information about Noah's sales revenue for this month is provided. More details are needed to calculate the exact amount.</x:v>
      </x:c>
      <x:c r="AE28" s="17" t="str"/>
      <x:c r="AF28" s="17" t="str"/>
      <x:c r="AG28" s="17" t="str"/>
      <x:c r="AH28" s="17" t="str"/>
      <x:c r="AI28" s="17" t="str"/>
      <x:c r="AJ28" s="17" t="str"/>
      <x:c r="AK28" s="17" t="str">
        <x:v>未核验</x:v>
      </x:c>
      <x:c r="AL28" s="36" t="str"/>
    </x:row>
    <x:row r="29">
      <x:c r="A29" s="35" t="str">
        <x:v>P1</x:v>
      </x:c>
      <x:c r="B29" s="17" t="str">
        <x:v>after_round1_AB</x:v>
      </x:c>
      <x:c r="C29" s="17" t="str"/>
      <x:c r="D29" s="17" t="n">
        <x:v>8</x:v>
      </x:c>
      <x:c r="E29" s="17" t="str">
        <x:v>How many minutes does Carolyn practice in 4 weeks?</x:v>
      </x:c>
      <x:c r="F29" s="17" t="str">
        <x:v>1920</x:v>
      </x:c>
      <x:c r="G29" s="17" t="str"/>
      <x:c r="H29" s="17" t="n">
        <x:v>42</x:v>
      </x:c>
      <x:c r="I29" s="30" t="b">
        <x:v>1</x:v>
      </x:c>
      <x:c r="J29" s="30" t="b">
        <x:v>1</x:v>
      </x:c>
      <x:c r="K29" s="30" t="b">
        <x:v>1</x:v>
      </x:c>
      <x:c r="L29" s="30" t="b">
        <x:v>0</x:v>
      </x:c>
      <x:c r="M29" s="30" t="b">
        <x:v>0</x:v>
      </x:c>
      <x:c r="N29" s="30" t="b">
        <x:v>0</x:v>
      </x:c>
      <x:c r="O29" s="30" t="b">
        <x:v>0</x:v>
      </x:c>
      <x:c r="P29" s="17" t="str"/>
      <x:c r="Q29" s="17" t="str"/>
      <x:c r="R29" s="30" t="b">
        <x:v>0</x:v>
      </x:c>
      <x:c r="S29" s="30" t="b">
        <x:v>0</x:v>
      </x:c>
      <x:c r="T29" s="17" t="str"/>
      <x:c r="U29" s="30" t="b">
        <x:v>0</x:v>
      </x:c>
      <x:c r="V29" s="30" t="b">
        <x:v>0</x:v>
      </x:c>
      <x:c r="W29" s="30" t="b">
        <x:v>1</x:v>
      </x:c>
      <x:c r="X29" s="17" t="str">
        <x:v>ignored_late_facts;carried_forward_early_wrong_conclusion;unable_to_judge</x:v>
      </x:c>
      <x:c r="Y29" s="17" t="str"/>
      <x:c r="Z29" s="17" t="str">
        <x:v>none</x:v>
      </x:c>
      <x:c r="AA29" s="17" t="str">
        <x:v>recomputed_undetermined_to_none</x:v>
      </x:c>
      <x:c r="AB29" s="17" t="str">
        <x:v>Judge分歧；语义错误</x:v>
      </x:c>
      <x:c r="AC29" s="17" t="str">
        <x:v>No specific daily practice time for piano and violin, nor number of days practiced weekly provided.</x:v>
      </x:c>
      <x:c r="AD29" s="17" t="str">
        <x:v>Selected source: recomputed  
Final answer: undetermined  
Reason: No specific daily practice time for piano and violin, nor number of days practiced weekly provided.</x:v>
      </x:c>
      <x:c r="AE29" s="17" t="str"/>
      <x:c r="AF29" s="17" t="str"/>
      <x:c r="AG29" s="17" t="str"/>
      <x:c r="AH29" s="17" t="str"/>
      <x:c r="AI29" s="17" t="str"/>
      <x:c r="AJ29" s="17" t="str"/>
      <x:c r="AK29" s="17" t="str">
        <x:v>未核验</x:v>
      </x:c>
      <x:c r="AL29" s="36" t="str"/>
    </x:row>
    <x:row r="30">
      <x:c r="A30" s="35" t="str">
        <x:v>P1</x:v>
      </x:c>
      <x:c r="B30" s="17" t="str">
        <x:v>after_round1_AB</x:v>
      </x:c>
      <x:c r="C30" s="17" t="str"/>
      <x:c r="D30" s="17" t="n">
        <x:v>9</x:v>
      </x:c>
      <x:c r="E30" s="17" t="str">
        <x:v>How many minutes does the third part take?</x:v>
      </x:c>
      <x:c r="F30" s="17" t="str">
        <x:v>45</x:v>
      </x:c>
      <x:c r="G30" s="17" t="str">
        <x:v>40</x:v>
      </x:c>
      <x:c r="H30" s="17" t="n">
        <x:v>42</x:v>
      </x:c>
      <x:c r="I30" s="30" t="b">
        <x:v>1</x:v>
      </x:c>
      <x:c r="J30" s="30" t="b">
        <x:v>1</x:v>
      </x:c>
      <x:c r="K30" s="30" t="b">
        <x:v>1</x:v>
      </x:c>
      <x:c r="L30" s="30" t="b">
        <x:v>0</x:v>
      </x:c>
      <x:c r="M30" s="30" t="b">
        <x:v>0</x:v>
      </x:c>
      <x:c r="N30" s="30" t="b">
        <x:v>0</x:v>
      </x:c>
      <x:c r="O30" s="30" t="b">
        <x:v>0</x:v>
      </x:c>
      <x:c r="P30" s="17" t="str"/>
      <x:c r="Q30" s="17" t="str"/>
      <x:c r="R30" s="30" t="b">
        <x:v>0</x:v>
      </x:c>
      <x:c r="S30" s="30" t="b">
        <x:v>0</x:v>
      </x:c>
      <x:c r="T30" s="17" t="str"/>
      <x:c r="U30" s="30" t="b">
        <x:v>0</x:v>
      </x:c>
      <x:c r="V30" s="30" t="b">
        <x:v>0</x:v>
      </x:c>
      <x:c r="W30" s="30" t="b">
        <x:v>1</x:v>
      </x:c>
      <x:c r="X30" s="17" t="str">
        <x:v>ignored_late_facts;carried_forward_early_wrong_conclusion</x:v>
      </x:c>
      <x:c r="Y30" s="17" t="str"/>
      <x:c r="Z30" s="17" t="str">
        <x:v>recomputed</x:v>
      </x:c>
      <x:c r="AA30" s="17" t="str"/>
      <x:c r="AB30" s="17" t="str">
        <x:v>Judge分歧；语义错误</x:v>
      </x:c>
      <x:c r="AC30" s="17" t="str">
        <x:v>By adding up the time for the first two parts and subtracting from the total time, we get the time for the third part.</x:v>
      </x:c>
      <x:c r="AD30" s="17" t="str">
        <x:v>Selected source: recomputed  
Final answer: 40  
Reason: By adding up the time for the first two parts and subtracting from the total time, we get the time for the third part.</x:v>
      </x:c>
      <x:c r="AE30" s="17" t="str"/>
      <x:c r="AF30" s="17" t="str"/>
      <x:c r="AG30" s="17" t="str"/>
      <x:c r="AH30" s="17" t="str"/>
      <x:c r="AI30" s="17" t="str"/>
      <x:c r="AJ30" s="17" t="str"/>
      <x:c r="AK30" s="17" t="str">
        <x:v>未核验</x:v>
      </x:c>
      <x:c r="AL30" s="36" t="str"/>
    </x:row>
    <x:row r="31">
      <x:c r="A31" s="35" t="str">
        <x:v>P1</x:v>
      </x:c>
      <x:c r="B31" s="17" t="str">
        <x:v>after_round1_AB</x:v>
      </x:c>
      <x:c r="C31" s="17" t="str"/>
      <x:c r="D31" s="17" t="n">
        <x:v>10</x:v>
      </x:c>
      <x:c r="E31" s="17" t="str">
        <x:v>How much does James earn each week from both jobs?</x:v>
      </x:c>
      <x:c r="F31" s="17" t="str">
        <x:v>840</x:v>
      </x:c>
      <x:c r="G31" s="17" t="str"/>
      <x:c r="H31" s="17" t="n">
        <x:v>42</x:v>
      </x:c>
      <x:c r="I31" s="30" t="b">
        <x:v>1</x:v>
      </x:c>
      <x:c r="J31" s="30" t="b">
        <x:v>1</x:v>
      </x:c>
      <x:c r="K31" s="30" t="b">
        <x:v>1</x:v>
      </x:c>
      <x:c r="L31" s="30" t="b">
        <x:v>0</x:v>
      </x:c>
      <x:c r="M31" s="30" t="b">
        <x:v>0</x:v>
      </x:c>
      <x:c r="N31" s="30" t="b">
        <x:v>0</x:v>
      </x:c>
      <x:c r="O31" s="30" t="b">
        <x:v>0</x:v>
      </x:c>
      <x:c r="P31" s="17" t="str"/>
      <x:c r="Q31" s="17" t="str"/>
      <x:c r="R31" s="30" t="b">
        <x:v>0</x:v>
      </x:c>
      <x:c r="S31" s="30" t="b">
        <x:v>0</x:v>
      </x:c>
      <x:c r="T31" s="17" t="str"/>
      <x:c r="U31" s="30" t="b">
        <x:v>0</x:v>
      </x:c>
      <x:c r="V31" s="30" t="b">
        <x:v>0</x:v>
      </x:c>
      <x:c r="W31" s="30" t="b">
        <x:v>1</x:v>
      </x:c>
      <x:c r="X31" s="17" t="str">
        <x:v>ignored_late_facts;carried_forward_early_wrong_conclusion;unable_to_judge</x:v>
      </x:c>
      <x:c r="Y31" s="17" t="str"/>
      <x:c r="Z31" s="17" t="str">
        <x:v>none</x:v>
      </x:c>
      <x:c r="AA31" s="17" t="str">
        <x:v>recomputed_undetermined_to_none</x:v>
      </x:c>
      <x:c r="AB31" s="17" t="str">
        <x:v>Judge分歧；语义错误</x:v>
      </x:c>
      <x:c r="AC31" s="17" t="str">
        <x:v>No sufficient information provided to calculate weekly earnings.</x:v>
      </x:c>
      <x:c r="AD31" s="17" t="str">
        <x:v>Selected source: recomputed
Final answer: undetermined
Reason: No sufficient information provided to calculate weekly earnings.</x:v>
      </x:c>
      <x:c r="AE31" s="17" t="str"/>
      <x:c r="AF31" s="17" t="str"/>
      <x:c r="AG31" s="17" t="str"/>
      <x:c r="AH31" s="17" t="str"/>
      <x:c r="AI31" s="17" t="str"/>
      <x:c r="AJ31" s="17" t="str"/>
      <x:c r="AK31" s="17" t="str">
        <x:v>未核验</x:v>
      </x:c>
      <x:c r="AL31" s="36" t="str"/>
    </x:row>
    <x:row r="32">
      <x:c r="A32" s="35" t="str">
        <x:v>P1</x:v>
      </x:c>
      <x:c r="B32" s="17" t="str">
        <x:v>after_round1_AB</x:v>
      </x:c>
      <x:c r="C32" s="17" t="str"/>
      <x:c r="D32" s="17" t="n">
        <x:v>11</x:v>
      </x:c>
      <x:c r="E32" s="17" t="str">
        <x:v>What balance remains after the 4 monthly payments?</x:v>
      </x:c>
      <x:c r="F32" s="17" t="str">
        <x:v>520</x:v>
      </x:c>
      <x:c r="G32" s="17" t="str"/>
      <x:c r="H32" s="17" t="n">
        <x:v>42</x:v>
      </x:c>
      <x:c r="I32" s="30" t="b">
        <x:v>1</x:v>
      </x:c>
      <x:c r="J32" s="30" t="b">
        <x:v>1</x:v>
      </x:c>
      <x:c r="K32" s="30" t="b">
        <x:v>1</x:v>
      </x:c>
      <x:c r="L32" s="30" t="b">
        <x:v>0</x:v>
      </x:c>
      <x:c r="M32" s="30" t="b">
        <x:v>0</x:v>
      </x:c>
      <x:c r="N32" s="30" t="b">
        <x:v>0</x:v>
      </x:c>
      <x:c r="O32" s="30" t="b">
        <x:v>0</x:v>
      </x:c>
      <x:c r="P32" s="17" t="str"/>
      <x:c r="Q32" s="17" t="str"/>
      <x:c r="R32" s="30" t="b">
        <x:v>0</x:v>
      </x:c>
      <x:c r="S32" s="30" t="b">
        <x:v>0</x:v>
      </x:c>
      <x:c r="T32" s="17" t="str"/>
      <x:c r="U32" s="30" t="b">
        <x:v>0</x:v>
      </x:c>
      <x:c r="V32" s="30" t="b">
        <x:v>0</x:v>
      </x:c>
      <x:c r="W32" s="30" t="b">
        <x:v>1</x:v>
      </x:c>
      <x:c r="X32" s="17" t="str">
        <x:v>ignored_late_facts;carried_forward_early_wrong_conclusion;unable_to_judge</x:v>
      </x:c>
      <x:c r="Y32" s="17" t="str"/>
      <x:c r="Z32" s="17" t="str">
        <x:v>none</x:v>
      </x:c>
      <x:c r="AA32" s="17" t="str">
        <x:v>recomputed_undetermined_to_none</x:v>
      </x:c>
      <x:c r="AB32" s="17" t="str">
        <x:v>Judge分歧；语义错误</x:v>
      </x:c>
      <x:c r="AC32" s="17" t="str">
        <x:v>No specific details provided about the initial loan amount, monthly payment, or duration.</x:v>
      </x:c>
      <x:c r="AD32" s="17" t="str">
        <x:v>Selected source: recomputed
Final answer: undetermined
Reason: No specific details provided about the initial loan amount, monthly payment, or duration.</x:v>
      </x:c>
      <x:c r="AE32" s="17" t="str"/>
      <x:c r="AF32" s="17" t="str"/>
      <x:c r="AG32" s="17" t="str"/>
      <x:c r="AH32" s="17" t="str"/>
      <x:c r="AI32" s="17" t="str"/>
      <x:c r="AJ32" s="17" t="str"/>
      <x:c r="AK32" s="17" t="str">
        <x:v>未核验</x:v>
      </x:c>
      <x:c r="AL32" s="36" t="str"/>
    </x:row>
    <x:row r="33">
      <x:c r="A33" s="35" t="str">
        <x:v>P1</x:v>
      </x:c>
      <x:c r="B33" s="17" t="str">
        <x:v>after_round1_AB</x:v>
      </x:c>
      <x:c r="C33" s="17" t="str"/>
      <x:c r="D33" s="17" t="n">
        <x:v>12</x:v>
      </x:c>
      <x:c r="E33" s="17" t="str">
        <x:v>How many packs must Roger buy?</x:v>
      </x:c>
      <x:c r="F33" s="17" t="str">
        <x:v>3</x:v>
      </x:c>
      <x:c r="G33" s="17" t="str"/>
      <x:c r="H33" s="17" t="n">
        <x:v>42</x:v>
      </x:c>
      <x:c r="I33" s="30" t="b">
        <x:v>1</x:v>
      </x:c>
      <x:c r="J33" s="30" t="b">
        <x:v>1</x:v>
      </x:c>
      <x:c r="K33" s="30" t="b">
        <x:v>1</x:v>
      </x:c>
      <x:c r="L33" s="30" t="b">
        <x:v>0</x:v>
      </x:c>
      <x:c r="M33" s="30" t="b">
        <x:v>0</x:v>
      </x:c>
      <x:c r="N33" s="30" t="b">
        <x:v>0</x:v>
      </x:c>
      <x:c r="O33" s="30" t="b">
        <x:v>0</x:v>
      </x:c>
      <x:c r="P33" s="17" t="str"/>
      <x:c r="Q33" s="17" t="str"/>
      <x:c r="R33" s="30" t="b">
        <x:v>0</x:v>
      </x:c>
      <x:c r="S33" s="30" t="b">
        <x:v>0</x:v>
      </x:c>
      <x:c r="T33" s="17" t="str"/>
      <x:c r="U33" s="30" t="b">
        <x:v>0</x:v>
      </x:c>
      <x:c r="V33" s="30" t="b">
        <x:v>0</x:v>
      </x:c>
      <x:c r="W33" s="30" t="b">
        <x:v>1</x:v>
      </x:c>
      <x:c r="X33" s="17" t="str">
        <x:v>ignored_late_facts;carried_forward_early_wrong_conclusion;unable_to_judge</x:v>
      </x:c>
      <x:c r="Y33" s="17" t="str"/>
      <x:c r="Z33" s="17" t="str">
        <x:v>none</x:v>
      </x:c>
      <x:c r="AA33" s="17" t="str">
        <x:v>recomputed_undetermined_to_none</x:v>
      </x:c>
      <x:c r="AB33" s="17" t="str">
        <x:v>Judge分歧；语义错误</x:v>
      </x:c>
      <x:c r="AC33" s="17" t="str">
        <x:v>Insufficient information provided to determine the number of packs needed.</x:v>
      </x:c>
      <x:c r="AD33" s="17" t="str">
        <x:v>Selected source: recomputed  
Final answer: undetermined  
Reason: Insufficient information provided to determine the number of packs needed.</x:v>
      </x:c>
      <x:c r="AE33" s="17" t="str"/>
      <x:c r="AF33" s="17" t="str"/>
      <x:c r="AG33" s="17" t="str"/>
      <x:c r="AH33" s="17" t="str"/>
      <x:c r="AI33" s="17" t="str"/>
      <x:c r="AJ33" s="17" t="str"/>
      <x:c r="AK33" s="17" t="str">
        <x:v>未核验</x:v>
      </x:c>
      <x:c r="AL33" s="36" t="str"/>
    </x:row>
    <x:row r="34">
      <x:c r="A34" s="35" t="str">
        <x:v>P1</x:v>
      </x:c>
      <x:c r="B34" s="17" t="str">
        <x:v>after_round1_AB</x:v>
      </x:c>
      <x:c r="C34" s="17" t="str"/>
      <x:c r="D34" s="17" t="n">
        <x:v>13</x:v>
      </x:c>
      <x:c r="E34" s="17" t="str">
        <x:v>How many kilograms does each of the last two people lose?</x:v>
      </x:c>
      <x:c r="F34" s="17" t="str">
        <x:v>28</x:v>
      </x:c>
      <x:c r="G34" s="17" t="str">
        <x:v>46</x:v>
      </x:c>
      <x:c r="H34" s="17" t="n">
        <x:v>42</x:v>
      </x:c>
      <x:c r="I34" s="30" t="b">
        <x:v>1</x:v>
      </x:c>
      <x:c r="J34" s="30" t="b">
        <x:v>1</x:v>
      </x:c>
      <x:c r="K34" s="30" t="b">
        <x:v>1</x:v>
      </x:c>
      <x:c r="L34" s="30" t="b">
        <x:v>0</x:v>
      </x:c>
      <x:c r="M34" s="30" t="b">
        <x:v>0</x:v>
      </x:c>
      <x:c r="N34" s="30" t="b">
        <x:v>0</x:v>
      </x:c>
      <x:c r="O34" s="30" t="b">
        <x:v>0</x:v>
      </x:c>
      <x:c r="P34" s="17" t="str"/>
      <x:c r="Q34" s="17" t="str"/>
      <x:c r="R34" s="30" t="b">
        <x:v>0</x:v>
      </x:c>
      <x:c r="S34" s="30" t="b">
        <x:v>0</x:v>
      </x:c>
      <x:c r="T34" s="17" t="str"/>
      <x:c r="U34" s="30" t="b">
        <x:v>0</x:v>
      </x:c>
      <x:c r="V34" s="30" t="b">
        <x:v>0</x:v>
      </x:c>
      <x:c r="W34" s="30" t="b">
        <x:v>1</x:v>
      </x:c>
      <x:c r="X34" s="17" t="str">
        <x:v>ignored_late_facts;carried_forward_early_wrong_conclusion</x:v>
      </x:c>
      <x:c r="Y34" s="17" t="str"/>
      <x:c r="Z34" s="17" t="str">
        <x:v>recomputed</x:v>
      </x:c>
      <x:c r="AA34" s="17" t="str"/>
      <x:c r="AB34" s="17" t="str">
        <x:v>Judge分歧；语义错误</x:v>
      </x:c>
      <x:c r="AC34" s="17" t="str">
        <x:v>By subtracting the known losses of the first three people from the total loss, we find that the combined loss of the last two people is 103 - 27 - 7 = 69 kg. Since they lose equal amounts, each of the last two people loses 69 / 2 = 46 kg.</x:v>
      </x:c>
      <x:c r="AD34" s="17" t="str">
        <x:v>Selected source: recomputed  
Final answer: 46  
Reason: By subtracting the known losses of the first three people from the total loss, we find that the combined loss of the last two people is 103 - 27 - 7 = 69 kg. Since they lose equal amounts, each of the last two people loses 69 / 2 = 46 kg.</x:v>
      </x:c>
      <x:c r="AE34" s="17" t="str"/>
      <x:c r="AF34" s="17" t="str"/>
      <x:c r="AG34" s="17" t="str"/>
      <x:c r="AH34" s="17" t="str"/>
      <x:c r="AI34" s="17" t="str"/>
      <x:c r="AJ34" s="17" t="str"/>
      <x:c r="AK34" s="17" t="str">
        <x:v>未核验</x:v>
      </x:c>
      <x:c r="AL34" s="36" t="str"/>
    </x:row>
    <x:row r="35">
      <x:c r="A35" s="35" t="str">
        <x:v>P1</x:v>
      </x:c>
      <x:c r="B35" s="17" t="str">
        <x:v>after_round1_AB</x:v>
      </x:c>
      <x:c r="C35" s="17" t="str"/>
      <x:c r="D35" s="17" t="n">
        <x:v>14</x:v>
      </x:c>
      <x:c r="E35" s="17" t="str">
        <x:v>How many vegetables does the garden produce altogether?</x:v>
      </x:c>
      <x:c r="F35" s="17" t="str">
        <x:v>768</x:v>
      </x:c>
      <x:c r="G35" s="17" t="str"/>
      <x:c r="H35" s="17" t="n">
        <x:v>42</x:v>
      </x:c>
      <x:c r="I35" s="30" t="b">
        <x:v>1</x:v>
      </x:c>
      <x:c r="J35" s="30" t="b">
        <x:v>1</x:v>
      </x:c>
      <x:c r="K35" s="30" t="b">
        <x:v>1</x:v>
      </x:c>
      <x:c r="L35" s="30" t="b">
        <x:v>0</x:v>
      </x:c>
      <x:c r="M35" s="30" t="b">
        <x:v>0</x:v>
      </x:c>
      <x:c r="N35" s="30" t="b">
        <x:v>0</x:v>
      </x:c>
      <x:c r="O35" s="30" t="b">
        <x:v>0</x:v>
      </x:c>
      <x:c r="P35" s="17" t="str"/>
      <x:c r="Q35" s="17" t="str"/>
      <x:c r="R35" s="30" t="b">
        <x:v>0</x:v>
      </x:c>
      <x:c r="S35" s="30" t="b">
        <x:v>0</x:v>
      </x:c>
      <x:c r="T35" s="17" t="str"/>
      <x:c r="U35" s="30" t="b">
        <x:v>0</x:v>
      </x:c>
      <x:c r="V35" s="30" t="b">
        <x:v>0</x:v>
      </x:c>
      <x:c r="W35" s="30" t="b">
        <x:v>1</x:v>
      </x:c>
      <x:c r="X35" s="17" t="str">
        <x:v>ignored_late_facts;carried_forward_early_wrong_conclusion;unable_to_judge</x:v>
      </x:c>
      <x:c r="Y35" s="17" t="str"/>
      <x:c r="Z35" s="17" t="str">
        <x:v>none</x:v>
      </x:c>
      <x:c r="AA35" s="17" t="str">
        <x:v>recomputed_undetermined_to_none</x:v>
      </x:c>
      <x:c r="AB35" s="17" t="str">
        <x:v>Judge分歧；语义错误</x:v>
      </x:c>
      <x:c r="AC35" s="17" t="str">
        <x:v>Insufficient information provided to calculate the total number of vegetables produced by the garden.</x:v>
      </x:c>
      <x:c r="AD35" s="17" t="str">
        <x:v>Selected source: recomputed
Final answer: undetermined
Reason: Insufficient information provided to calculate the total number of vegetables produced by the garden.</x:v>
      </x:c>
      <x:c r="AE35" s="17" t="str"/>
      <x:c r="AF35" s="17" t="str"/>
      <x:c r="AG35" s="17" t="str"/>
      <x:c r="AH35" s="17" t="str"/>
      <x:c r="AI35" s="17" t="str"/>
      <x:c r="AJ35" s="17" t="str"/>
      <x:c r="AK35" s="17" t="str">
        <x:v>未核验</x:v>
      </x:c>
      <x:c r="AL35" s="36" t="str"/>
    </x:row>
    <x:row r="36">
      <x:c r="A36" s="35" t="str">
        <x:v>P1</x:v>
      </x:c>
      <x:c r="B36" s="17" t="str">
        <x:v>after_round1_AB</x:v>
      </x:c>
      <x:c r="C36" s="17" t="str"/>
      <x:c r="D36" s="17" t="n">
        <x:v>15</x:v>
      </x:c>
      <x:c r="E36" s="17" t="str">
        <x:v>How many cans does Jennifer take home?</x:v>
      </x:c>
      <x:c r="F36" s="17" t="str">
        <x:v>100</x:v>
      </x:c>
      <x:c r="G36" s="17" t="str"/>
      <x:c r="H36" s="17" t="n">
        <x:v>42</x:v>
      </x:c>
      <x:c r="I36" s="30" t="b">
        <x:v>1</x:v>
      </x:c>
      <x:c r="J36" s="30" t="b">
        <x:v>1</x:v>
      </x:c>
      <x:c r="K36" s="30" t="b">
        <x:v>1</x:v>
      </x:c>
      <x:c r="L36" s="30" t="b">
        <x:v>0</x:v>
      </x:c>
      <x:c r="M36" s="30" t="b">
        <x:v>0</x:v>
      </x:c>
      <x:c r="N36" s="30" t="b">
        <x:v>0</x:v>
      </x:c>
      <x:c r="O36" s="30" t="b">
        <x:v>0</x:v>
      </x:c>
      <x:c r="P36" s="17" t="str"/>
      <x:c r="Q36" s="17" t="str"/>
      <x:c r="R36" s="30" t="b">
        <x:v>0</x:v>
      </x:c>
      <x:c r="S36" s="30" t="b">
        <x:v>0</x:v>
      </x:c>
      <x:c r="T36" s="17" t="str"/>
      <x:c r="U36" s="30" t="b">
        <x:v>0</x:v>
      </x:c>
      <x:c r="V36" s="30" t="b">
        <x:v>0</x:v>
      </x:c>
      <x:c r="W36" s="30" t="b">
        <x:v>1</x:v>
      </x:c>
      <x:c r="X36" s="17" t="str">
        <x:v>ignored_late_facts;carried_forward_early_wrong_conclusion;unable_to_judge</x:v>
      </x:c>
      <x:c r="Y36" s="17" t="str"/>
      <x:c r="Z36" s="17" t="str">
        <x:v>none</x:v>
      </x:c>
      <x:c r="AA36" s="17" t="str">
        <x:v>recomputed_undetermined_to_none</x:v>
      </x:c>
      <x:c r="AB36" s="17" t="str">
        <x:v>Judge分歧；语义错误</x:v>
      </x:c>
      <x:c r="AC36" s="17" t="str">
        <x:v>No specific information provided about Jennifer's consumption rate or carrying capacity.</x:v>
      </x:c>
      <x:c r="AD36" s="17" t="str">
        <x:v>Selected source: recomputed  
Final answer: undetermined  
Reason: No specific information provided about Jennifer's consumption rate or carrying capacity.</x:v>
      </x:c>
      <x:c r="AE36" s="17" t="str"/>
      <x:c r="AF36" s="17" t="str"/>
      <x:c r="AG36" s="17" t="str"/>
      <x:c r="AH36" s="17" t="str"/>
      <x:c r="AI36" s="17" t="str"/>
      <x:c r="AJ36" s="17" t="str"/>
      <x:c r="AK36" s="17" t="str">
        <x:v>未核验</x:v>
      </x:c>
      <x:c r="AL36" s="36" t="str"/>
    </x:row>
    <x:row r="37">
      <x:c r="A37" s="35" t="str">
        <x:v>P1</x:v>
      </x:c>
      <x:c r="B37" s="17" t="str">
        <x:v>after_round1_AB</x:v>
      </x:c>
      <x:c r="C37" s="17" t="str"/>
      <x:c r="D37" s="17" t="n">
        <x:v>16</x:v>
      </x:c>
      <x:c r="E37" s="17" t="str">
        <x:v>What was Irene's total income last week?</x:v>
      </x:c>
      <x:c r="F37" s="17" t="str">
        <x:v>700</x:v>
      </x:c>
      <x:c r="G37" s="17" t="str"/>
      <x:c r="H37" s="17" t="n">
        <x:v>42</x:v>
      </x:c>
      <x:c r="I37" s="30" t="b">
        <x:v>1</x:v>
      </x:c>
      <x:c r="J37" s="30" t="b">
        <x:v>1</x:v>
      </x:c>
      <x:c r="K37" s="30" t="b">
        <x:v>1</x:v>
      </x:c>
      <x:c r="L37" s="30" t="b">
        <x:v>0</x:v>
      </x:c>
      <x:c r="M37" s="30" t="b">
        <x:v>0</x:v>
      </x:c>
      <x:c r="N37" s="30" t="b">
        <x:v>0</x:v>
      </x:c>
      <x:c r="O37" s="30" t="b">
        <x:v>0</x:v>
      </x:c>
      <x:c r="P37" s="17" t="str"/>
      <x:c r="Q37" s="17" t="str"/>
      <x:c r="R37" s="30" t="b">
        <x:v>0</x:v>
      </x:c>
      <x:c r="S37" s="30" t="b">
        <x:v>0</x:v>
      </x:c>
      <x:c r="T37" s="17" t="str"/>
      <x:c r="U37" s="30" t="b">
        <x:v>0</x:v>
      </x:c>
      <x:c r="V37" s="30" t="b">
        <x:v>0</x:v>
      </x:c>
      <x:c r="W37" s="30" t="b">
        <x:v>1</x:v>
      </x:c>
      <x:c r="X37" s="17" t="str">
        <x:v>ignored_late_facts;carried_forward_early_wrong_conclusion;unable_to_judge</x:v>
      </x:c>
      <x:c r="Y37" s="17" t="str"/>
      <x:c r="Z37" s="17" t="str">
        <x:v>none</x:v>
      </x:c>
      <x:c r="AA37" s="17" t="str">
        <x:v>recomputed_undetermined_to_none</x:v>
      </x:c>
      <x:c r="AB37" s="17" t="str">
        <x:v>Judge分歧；语义错误</x:v>
      </x:c>
      <x:c r="AC37" s="17" t="str">
        <x:v>No specific details about Irene's hourly wage or overtime hours are provided.</x:v>
      </x:c>
      <x:c r="AD37" s="17" t="str">
        <x:v>Selected source: recomputed
Final answer: undetermined
Reason: No specific details about Irene's hourly wage or overtime hours are provided.</x:v>
      </x:c>
      <x:c r="AE37" s="17" t="str"/>
      <x:c r="AF37" s="17" t="str"/>
      <x:c r="AG37" s="17" t="str"/>
      <x:c r="AH37" s="17" t="str"/>
      <x:c r="AI37" s="17" t="str"/>
      <x:c r="AJ37" s="17" t="str"/>
      <x:c r="AK37" s="17" t="str">
        <x:v>未核验</x:v>
      </x:c>
      <x:c r="AL37" s="36" t="str"/>
    </x:row>
    <x:row r="38">
      <x:c r="A38" s="35" t="str">
        <x:v>P1</x:v>
      </x:c>
      <x:c r="B38" s="17" t="str">
        <x:v>after_round1_AB</x:v>
      </x:c>
      <x:c r="C38" s="17" t="str"/>
      <x:c r="D38" s="17" t="n">
        <x:v>17</x:v>
      </x:c>
      <x:c r="E38" s="17" t="str">
        <x:v>How much money does Winwin take home?</x:v>
      </x:c>
      <x:c r="F38" s="17" t="str">
        <x:v>35</x:v>
      </x:c>
      <x:c r="G38" s="17" t="str"/>
      <x:c r="H38" s="17" t="n">
        <x:v>42</x:v>
      </x:c>
      <x:c r="I38" s="30" t="b">
        <x:v>1</x:v>
      </x:c>
      <x:c r="J38" s="30" t="b">
        <x:v>1</x:v>
      </x:c>
      <x:c r="K38" s="30" t="b">
        <x:v>1</x:v>
      </x:c>
      <x:c r="L38" s="30" t="b">
        <x:v>0</x:v>
      </x:c>
      <x:c r="M38" s="30" t="b">
        <x:v>0</x:v>
      </x:c>
      <x:c r="N38" s="30" t="b">
        <x:v>0</x:v>
      </x:c>
      <x:c r="O38" s="30" t="b">
        <x:v>0</x:v>
      </x:c>
      <x:c r="P38" s="17" t="str"/>
      <x:c r="Q38" s="17" t="str"/>
      <x:c r="R38" s="30" t="b">
        <x:v>0</x:v>
      </x:c>
      <x:c r="S38" s="30" t="b">
        <x:v>0</x:v>
      </x:c>
      <x:c r="T38" s="17" t="str"/>
      <x:c r="U38" s="30" t="b">
        <x:v>0</x:v>
      </x:c>
      <x:c r="V38" s="30" t="b">
        <x:v>0</x:v>
      </x:c>
      <x:c r="W38" s="30" t="b">
        <x:v>1</x:v>
      </x:c>
      <x:c r="X38" s="17" t="str">
        <x:v>ignored_late_facts;carried_forward_early_wrong_conclusion;unable_to_judge</x:v>
      </x:c>
      <x:c r="Y38" s="17" t="str"/>
      <x:c r="Z38" s="17" t="str">
        <x:v>none</x:v>
      </x:c>
      <x:c r="AA38" s="17" t="str">
        <x:v>recomputed_undetermined_to_none</x:v>
      </x:c>
      <x:c r="AB38" s="17" t="str">
        <x:v>Judge分歧；语义错误</x:v>
      </x:c>
      <x:c r="AC38" s="17" t="str">
        <x:v>No sufficient information provided to calculate Winwin's take-home pay.</x:v>
      </x:c>
      <x:c r="AD38" s="17" t="str">
        <x:v>Selected source: recomputed  
Final answer: undetermined  
Reason: No sufficient information provided to calculate Winwin's take-home pay.</x:v>
      </x:c>
      <x:c r="AE38" s="17" t="str"/>
      <x:c r="AF38" s="17" t="str"/>
      <x:c r="AG38" s="17" t="str"/>
      <x:c r="AH38" s="17" t="str"/>
      <x:c r="AI38" s="17" t="str"/>
      <x:c r="AJ38" s="17" t="str"/>
      <x:c r="AK38" s="17" t="str">
        <x:v>未核验</x:v>
      </x:c>
      <x:c r="AL38" s="36" t="str"/>
    </x:row>
    <x:row r="39">
      <x:c r="A39" s="35" t="str">
        <x:v>P1</x:v>
      </x:c>
      <x:c r="B39" s="17" t="str">
        <x:v>after_round1_AB</x:v>
      </x:c>
      <x:c r="C39" s="17" t="str"/>
      <x:c r="D39" s="17" t="n">
        <x:v>18</x:v>
      </x:c>
      <x:c r="E39" s="17" t="str">
        <x:v>How much money remains in John's piggy bank?</x:v>
      </x:c>
      <x:c r="F39" s="17" t="str">
        <x:v>200</x:v>
      </x:c>
      <x:c r="G39" s="17" t="str"/>
      <x:c r="H39" s="17" t="n">
        <x:v>42</x:v>
      </x:c>
      <x:c r="I39" s="30" t="b">
        <x:v>1</x:v>
      </x:c>
      <x:c r="J39" s="30" t="b">
        <x:v>1</x:v>
      </x:c>
      <x:c r="K39" s="30" t="b">
        <x:v>1</x:v>
      </x:c>
      <x:c r="L39" s="30" t="b">
        <x:v>0</x:v>
      </x:c>
      <x:c r="M39" s="30" t="b">
        <x:v>0</x:v>
      </x:c>
      <x:c r="N39" s="30" t="b">
        <x:v>0</x:v>
      </x:c>
      <x:c r="O39" s="30" t="b">
        <x:v>0</x:v>
      </x:c>
      <x:c r="P39" s="17" t="str"/>
      <x:c r="Q39" s="17" t="str"/>
      <x:c r="R39" s="30" t="b">
        <x:v>0</x:v>
      </x:c>
      <x:c r="S39" s="30" t="b">
        <x:v>0</x:v>
      </x:c>
      <x:c r="T39" s="17" t="str"/>
      <x:c r="U39" s="30" t="b">
        <x:v>0</x:v>
      </x:c>
      <x:c r="V39" s="30" t="b">
        <x:v>0</x:v>
      </x:c>
      <x:c r="W39" s="30" t="b">
        <x:v>1</x:v>
      </x:c>
      <x:c r="X39" s="17" t="str">
        <x:v>ignored_late_facts;carried_forward_early_wrong_conclusion;unable_to_judge</x:v>
      </x:c>
      <x:c r="Y39" s="17" t="str"/>
      <x:c r="Z39" s="17" t="str">
        <x:v>none</x:v>
      </x:c>
      <x:c r="AA39" s="17" t="str">
        <x:v>recomputed_undetermined_to_none</x:v>
      </x:c>
      <x:c r="AB39" s="17" t="str">
        <x:v>Judge分歧；语义错误</x:v>
      </x:c>
      <x:c r="AC39" s="17" t="str">
        <x:v>No sufficient information provided to determine the remaining amount in John's piggy bank.</x:v>
      </x:c>
      <x:c r="AD39" s="17" t="str">
        <x:v>Selected source: recomputed  
Final answer: undetermined  
Reason: No sufficient information provided to determine the remaining amount in John's piggy bank.</x:v>
      </x:c>
      <x:c r="AE39" s="17" t="str"/>
      <x:c r="AF39" s="17" t="str"/>
      <x:c r="AG39" s="17" t="str"/>
      <x:c r="AH39" s="17" t="str"/>
      <x:c r="AI39" s="17" t="str"/>
      <x:c r="AJ39" s="17" t="str"/>
      <x:c r="AK39" s="17" t="str">
        <x:v>未核验</x:v>
      </x:c>
      <x:c r="AL39" s="36" t="str"/>
    </x:row>
    <x:row r="40">
      <x:c r="A40" s="35" t="str">
        <x:v>P1</x:v>
      </x:c>
      <x:c r="B40" s="17" t="str">
        <x:v>after_round1_AB</x:v>
      </x:c>
      <x:c r="C40" s="17" t="str"/>
      <x:c r="D40" s="17" t="n">
        <x:v>19</x:v>
      </x:c>
      <x:c r="E40" s="17" t="str">
        <x:v>How many plates are needed?</x:v>
      </x:c>
      <x:c r="F40" s="17" t="str">
        <x:v>135</x:v>
      </x:c>
      <x:c r="G40" s="17" t="str"/>
      <x:c r="H40" s="17" t="n">
        <x:v>42</x:v>
      </x:c>
      <x:c r="I40" s="30" t="b">
        <x:v>1</x:v>
      </x:c>
      <x:c r="J40" s="30" t="b">
        <x:v>1</x:v>
      </x:c>
      <x:c r="K40" s="30" t="b">
        <x:v>1</x:v>
      </x:c>
      <x:c r="L40" s="30" t="b">
        <x:v>0</x:v>
      </x:c>
      <x:c r="M40" s="30" t="b">
        <x:v>0</x:v>
      </x:c>
      <x:c r="N40" s="30" t="b">
        <x:v>0</x:v>
      </x:c>
      <x:c r="O40" s="30" t="b">
        <x:v>0</x:v>
      </x:c>
      <x:c r="P40" s="17" t="str"/>
      <x:c r="Q40" s="17" t="str"/>
      <x:c r="R40" s="30" t="b">
        <x:v>0</x:v>
      </x:c>
      <x:c r="S40" s="30" t="b">
        <x:v>0</x:v>
      </x:c>
      <x:c r="T40" s="17" t="str"/>
      <x:c r="U40" s="30" t="b">
        <x:v>0</x:v>
      </x:c>
      <x:c r="V40" s="30" t="b">
        <x:v>0</x:v>
      </x:c>
      <x:c r="W40" s="30" t="b">
        <x:v>1</x:v>
      </x:c>
      <x:c r="X40" s="17" t="str">
        <x:v>ignored_late_facts;carried_forward_early_wrong_conclusion;unable_to_judge</x:v>
      </x:c>
      <x:c r="Y40" s="17" t="str"/>
      <x:c r="Z40" s="17" t="str">
        <x:v>none</x:v>
      </x:c>
      <x:c r="AA40" s="17" t="str">
        <x:v>recomputed_undetermined_to_none</x:v>
      </x:c>
      <x:c r="AB40" s="17" t="str">
        <x:v>Judge分歧；语义错误</x:v>
      </x:c>
      <x:c r="AC40" s="17" t="str">
        <x:v>No specific numbers provided to calculate the number of plates needed.</x:v>
      </x:c>
      <x:c r="AD40" s="17" t="str">
        <x:v>Selected source: recomputed
Final answer: undetermined
Reason: No specific numbers provided to calculate the number of plates needed.</x:v>
      </x:c>
      <x:c r="AE40" s="17" t="str"/>
      <x:c r="AF40" s="17" t="str"/>
      <x:c r="AG40" s="17" t="str"/>
      <x:c r="AH40" s="17" t="str"/>
      <x:c r="AI40" s="17" t="str"/>
      <x:c r="AJ40" s="17" t="str"/>
      <x:c r="AK40" s="17" t="str">
        <x:v>未核验</x:v>
      </x:c>
      <x:c r="AL40" s="36" t="str"/>
    </x:row>
    <x:row r="41">
      <x:c r="A41" s="35" t="str">
        <x:v>P1</x:v>
      </x:c>
      <x:c r="B41" s="17" t="str">
        <x:v>after_round1_AB</x:v>
      </x:c>
      <x:c r="C41" s="17" t="str"/>
      <x:c r="D41" s="17" t="n">
        <x:v>20</x:v>
      </x:c>
      <x:c r="E41" s="17" t="str">
        <x:v>How many hard hats remain in the truck?</x:v>
      </x:c>
      <x:c r="F41" s="17" t="str">
        <x:v>43</x:v>
      </x:c>
      <x:c r="G41" s="17" t="str">
        <x:v>20</x:v>
      </x:c>
      <x:c r="H41" s="17" t="n">
        <x:v>42</x:v>
      </x:c>
      <x:c r="I41" s="30" t="b">
        <x:v>1</x:v>
      </x:c>
      <x:c r="J41" s="30" t="b">
        <x:v>1</x:v>
      </x:c>
      <x:c r="K41" s="30" t="b">
        <x:v>1</x:v>
      </x:c>
      <x:c r="L41" s="30" t="b">
        <x:v>0</x:v>
      </x:c>
      <x:c r="M41" s="30" t="b">
        <x:v>0</x:v>
      </x:c>
      <x:c r="N41" s="30" t="b">
        <x:v>0</x:v>
      </x:c>
      <x:c r="O41" s="30" t="b">
        <x:v>0</x:v>
      </x:c>
      <x:c r="P41" s="17" t="str"/>
      <x:c r="Q41" s="17" t="str"/>
      <x:c r="R41" s="30" t="b">
        <x:v>0</x:v>
      </x:c>
      <x:c r="S41" s="30" t="b">
        <x:v>0</x:v>
      </x:c>
      <x:c r="T41" s="17" t="str"/>
      <x:c r="U41" s="30" t="b">
        <x:v>0</x:v>
      </x:c>
      <x:c r="V41" s="30" t="b">
        <x:v>0</x:v>
      </x:c>
      <x:c r="W41" s="30" t="b">
        <x:v>1</x:v>
      </x:c>
      <x:c r="X41" s="17" t="str">
        <x:v>ignored_late_facts;carried_forward_early_wrong_conclusion</x:v>
      </x:c>
      <x:c r="Y41" s="17" t="str"/>
      <x:c r="Z41" s="17" t="str">
        <x:v>recomputed</x:v>
      </x:c>
      <x:c r="AA41" s="17" t="str"/>
      <x:c r="AB41" s="17" t="str">
        <x:v>Judge分歧；语义错误</x:v>
      </x:c>
      <x:c r="AC41" s="17" t="str">
        <x:v>By subtracting the quantities removed by Carl and John from the initial count, we get the remaining number of hard hats.</x:v>
      </x:c>
      <x:c r="AD41" s="17" t="str">
        <x:v>Selected source: recomputed  
Final answer: 20  
Reason: By subtracting the quantities removed by Carl and John from the initial count, we get the remaining number of hard hats.</x:v>
      </x:c>
      <x:c r="AE41" s="17" t="str"/>
      <x:c r="AF41" s="17" t="str"/>
      <x:c r="AG41" s="17" t="str"/>
      <x:c r="AH41" s="17" t="str"/>
      <x:c r="AI41" s="17" t="str"/>
      <x:c r="AJ41" s="17" t="str"/>
      <x:c r="AK41" s="17" t="str">
        <x:v>未核验</x:v>
      </x:c>
      <x:c r="AL41" s="36" t="str"/>
    </x:row>
    <x:row r="42">
      <x:c r="A42" s="35" t="str">
        <x:v>P1</x:v>
      </x:c>
      <x:c r="B42" s="17" t="str">
        <x:v>all_at_start_AB</x:v>
      </x:c>
      <x:c r="C42" s="17" t="str"/>
      <x:c r="D42" s="17" t="n">
        <x:v>1</x:v>
      </x:c>
      <x:c r="E42" s="17" t="str">
        <x:v>How many pages should Julie read tomorrow?</x:v>
      </x:c>
      <x:c r="F42" s="17" t="str">
        <x:v>42</x:v>
      </x:c>
      <x:c r="G42" s="17" t="str">
        <x:v>42</x:v>
      </x:c>
      <x:c r="H42" s="17" t="n">
        <x:v>42</x:v>
      </x:c>
      <x:c r="I42" s="30" t="b">
        <x:v>1</x:v>
      </x:c>
      <x:c r="J42" s="30" t="b">
        <x:v>1</x:v>
      </x:c>
      <x:c r="K42" s="30" t="b">
        <x:v>1</x:v>
      </x:c>
      <x:c r="L42" s="30" t="b">
        <x:v>1</x:v>
      </x:c>
      <x:c r="M42" s="30" t="b">
        <x:v>1</x:v>
      </x:c>
      <x:c r="N42" s="30" t="b">
        <x:v>0</x:v>
      </x:c>
      <x:c r="O42" s="30" t="b">
        <x:v>1</x:v>
      </x:c>
      <x:c r="P42" s="17" t="str">
        <x:v>Round 2</x:v>
      </x:c>
      <x:c r="Q42" s="17" t="str">
        <x:v>solver_a</x:v>
      </x:c>
      <x:c r="R42" s="30" t="b">
        <x:v>1</x:v>
      </x:c>
      <x:c r="S42" s="30" t="b">
        <x:v>0</x:v>
      </x:c>
      <x:c r="T42" s="17" t="str"/>
      <x:c r="U42" s="30" t="b">
        <x:v>0</x:v>
      </x:c>
      <x:c r="V42" s="30" t="b">
        <x:v>0</x:v>
      </x:c>
      <x:c r="W42" s="30" t="b">
        <x:v>1</x:v>
      </x:c>
      <x:c r="X42" s="17" t="str"/>
      <x:c r="Y42" s="17" t="str"/>
      <x:c r="Z42" s="17" t="str">
        <x:v>recomputed</x:v>
      </x:c>
      <x:c r="AA42" s="17" t="str"/>
      <x:c r="AB42" s="17" t="str">
        <x:v>Judge分歧</x:v>
      </x:c>
      <x:c r="AC42" s="17" t="str">
        <x:v>Rejected identical candidates because the solver_a and solver_b answers differ.</x:v>
      </x:c>
      <x:c r="AD42" s="17" t="str">
        <x:v>Selected source: recomputed  
Final answer: 42  
Reason: Rejected identical candidates because the solver_a and solver_b answers differ.</x:v>
      </x:c>
      <x:c r="AE42" s="17" t="str"/>
      <x:c r="AF42" s="17" t="str"/>
      <x:c r="AG42" s="17" t="str"/>
      <x:c r="AH42" s="17" t="str"/>
      <x:c r="AI42" s="17" t="str"/>
      <x:c r="AJ42" s="17" t="str"/>
      <x:c r="AK42" s="17" t="str">
        <x:v>未核验</x:v>
      </x:c>
      <x:c r="AL42" s="36" t="str"/>
    </x:row>
    <x:row r="43">
      <x:c r="A43" s="35" t="str">
        <x:v>P1</x:v>
      </x:c>
      <x:c r="B43" s="17" t="str">
        <x:v>all_at_start_AB</x:v>
      </x:c>
      <x:c r="C43" s="17" t="str"/>
      <x:c r="D43" s="17" t="n">
        <x:v>2</x:v>
      </x:c>
      <x:c r="E43" s="17" t="str">
        <x:v>How much more money does Betty still need?</x:v>
      </x:c>
      <x:c r="F43" s="17" t="str">
        <x:v>5</x:v>
      </x:c>
      <x:c r="G43" s="17" t="str">
        <x:v>5</x:v>
      </x:c>
      <x:c r="H43" s="17" t="n">
        <x:v>42</x:v>
      </x:c>
      <x:c r="I43" s="30" t="b">
        <x:v>1</x:v>
      </x:c>
      <x:c r="J43" s="30" t="b">
        <x:v>1</x:v>
      </x:c>
      <x:c r="K43" s="30" t="b">
        <x:v>1</x:v>
      </x:c>
      <x:c r="L43" s="30" t="b">
        <x:v>1</x:v>
      </x:c>
      <x:c r="M43" s="30" t="b">
        <x:v>1</x:v>
      </x:c>
      <x:c r="N43" s="30" t="b">
        <x:v>0</x:v>
      </x:c>
      <x:c r="O43" s="30" t="b">
        <x:v>1</x:v>
      </x:c>
      <x:c r="P43" s="17" t="str">
        <x:v>Round 2</x:v>
      </x:c>
      <x:c r="Q43" s="17" t="str">
        <x:v>solver_a</x:v>
      </x:c>
      <x:c r="R43" s="30" t="b">
        <x:v>1</x:v>
      </x:c>
      <x:c r="S43" s="30" t="b">
        <x:v>0</x:v>
      </x:c>
      <x:c r="T43" s="17" t="str"/>
      <x:c r="U43" s="30" t="b">
        <x:v>0</x:v>
      </x:c>
      <x:c r="V43" s="30" t="b">
        <x:v>0</x:v>
      </x:c>
      <x:c r="W43" s="30" t="b">
        <x:v>1</x:v>
      </x:c>
      <x:c r="X43" s="17" t="str"/>
      <x:c r="Y43" s="17" t="str"/>
      <x:c r="Z43" s="17" t="str">
        <x:v>recomputed</x:v>
      </x:c>
      <x:c r="AA43" s="17" t="str"/>
      <x:c r="AB43" s="17" t="str">
        <x:v>Judge分歧</x:v>
      </x:c>
      <x:c r="AC43" s="17" t="str">
        <x:v>Calculated based on given facts and logical deduction.</x:v>
      </x:c>
      <x:c r="AD43" s="17" t="str">
        <x:v>Selected source: recomputed
Final answer: $5
Reason: Calculated based on given facts and logical deduction.</x:v>
      </x:c>
      <x:c r="AE43" s="17" t="str"/>
      <x:c r="AF43" s="17" t="str"/>
      <x:c r="AG43" s="17" t="str"/>
      <x:c r="AH43" s="17" t="str"/>
      <x:c r="AI43" s="17" t="str"/>
      <x:c r="AJ43" s="17" t="str"/>
      <x:c r="AK43" s="17" t="str">
        <x:v>未核验</x:v>
      </x:c>
      <x:c r="AL43" s="36" t="str"/>
    </x:row>
    <x:row r="44">
      <x:c r="A44" s="35" t="str">
        <x:v>P1</x:v>
      </x:c>
      <x:c r="B44" s="17" t="str">
        <x:v>all_at_start_AB</x:v>
      </x:c>
      <x:c r="C44" s="17" t="str"/>
      <x:c r="D44" s="17" t="n">
        <x:v>3</x:v>
      </x:c>
      <x:c r="E44" s="17" t="str">
        <x:v>What is the final weight of the box?</x:v>
      </x:c>
      <x:c r="F44" s="17" t="str">
        <x:v>16</x:v>
      </x:c>
      <x:c r="G44" s="17" t="str"/>
      <x:c r="H44" s="17" t="n">
        <x:v>42</x:v>
      </x:c>
      <x:c r="I44" s="30" t="b">
        <x:v>1</x:v>
      </x:c>
      <x:c r="J44" s="30" t="b">
        <x:v>1</x:v>
      </x:c>
      <x:c r="K44" s="30" t="b">
        <x:v>1</x:v>
      </x:c>
      <x:c r="L44" s="30" t="b">
        <x:v>0</x:v>
      </x:c>
      <x:c r="M44" s="30" t="b">
        <x:v>0</x:v>
      </x:c>
      <x:c r="N44" s="30" t="b">
        <x:v>0</x:v>
      </x:c>
      <x:c r="O44" s="30" t="b">
        <x:v>0</x:v>
      </x:c>
      <x:c r="P44" s="17" t="str"/>
      <x:c r="Q44" s="17" t="str"/>
      <x:c r="R44" s="30" t="b">
        <x:v>0</x:v>
      </x:c>
      <x:c r="S44" s="30" t="b">
        <x:v>0</x:v>
      </x:c>
      <x:c r="T44" s="17" t="str"/>
      <x:c r="U44" s="30" t="b">
        <x:v>0</x:v>
      </x:c>
      <x:c r="V44" s="30" t="b">
        <x:v>0</x:v>
      </x:c>
      <x:c r="W44" s="30" t="b">
        <x:v>1</x:v>
      </x:c>
      <x:c r="X44" s="17" t="str">
        <x:v>carried_forward_early_wrong_conclusion;unable_to_judge</x:v>
      </x:c>
      <x:c r="Y44" s="17" t="str"/>
      <x:c r="Z44" s="17" t="str">
        <x:v>none</x:v>
      </x:c>
      <x:c r="AA44" s="17" t="str">
        <x:v>recomputed_undetermined_to_none</x:v>
      </x:c>
      <x:c r="AB44" s="17" t="str">
        <x:v>Judge分歧；语义错误</x:v>
      </x:c>
      <x:c r="AC44" s="17" t="str">
        <x:v>Missing details about the number of brownies added after the initial 2 pounds of jelly beans and before the 2 more pounds of jelly beans.</x:v>
      </x:c>
      <x:c r="AD44" s="17" t="str">
        <x:v>Selected source: recomputed  
Final answer: undetermined  
Reason: Missing details about the number of brownies added after the initial 2 pounds of jelly beans and before the 2 more pounds of jelly beans.</x:v>
      </x:c>
      <x:c r="AE44" s="17" t="str"/>
      <x:c r="AF44" s="17" t="str"/>
      <x:c r="AG44" s="17" t="str"/>
      <x:c r="AH44" s="17" t="str"/>
      <x:c r="AI44" s="17" t="str"/>
      <x:c r="AJ44" s="17" t="str"/>
      <x:c r="AK44" s="17" t="str">
        <x:v>未核验</x:v>
      </x:c>
      <x:c r="AL44" s="36" t="str"/>
    </x:row>
    <x:row r="45">
      <x:c r="A45" s="35" t="str">
        <x:v>P1</x:v>
      </x:c>
      <x:c r="B45" s="17" t="str">
        <x:v>all_at_start_AB</x:v>
      </x:c>
      <x:c r="C45" s="17" t="str"/>
      <x:c r="D45" s="17" t="n">
        <x:v>4</x:v>
      </x:c>
      <x:c r="E45" s="17" t="str">
        <x:v>How much did Alexis pay for the shoes?</x:v>
      </x:c>
      <x:c r="F45" s="17" t="str">
        <x:v>41</x:v>
      </x:c>
      <x:c r="G45" s="17" t="str">
        <x:v>50</x:v>
      </x:c>
      <x:c r="H45" s="17" t="n">
        <x:v>42</x:v>
      </x:c>
      <x:c r="I45" s="30" t="b">
        <x:v>1</x:v>
      </x:c>
      <x:c r="J45" s="30" t="b">
        <x:v>1</x:v>
      </x:c>
      <x:c r="K45" s="30" t="b">
        <x:v>1</x:v>
      </x:c>
      <x:c r="L45" s="30" t="b">
        <x:v>0</x:v>
      </x:c>
      <x:c r="M45" s="30" t="b">
        <x:v>0</x:v>
      </x:c>
      <x:c r="N45" s="30" t="b">
        <x:v>0</x:v>
      </x:c>
      <x:c r="O45" s="30" t="b">
        <x:v>0</x:v>
      </x:c>
      <x:c r="P45" s="17" t="str"/>
      <x:c r="Q45" s="17" t="str"/>
      <x:c r="R45" s="30" t="b">
        <x:v>0</x:v>
      </x:c>
      <x:c r="S45" s="30" t="b">
        <x:v>0</x:v>
      </x:c>
      <x:c r="T45" s="17" t="str"/>
      <x:c r="U45" s="30" t="b">
        <x:v>0</x:v>
      </x:c>
      <x:c r="V45" s="30" t="b">
        <x:v>0</x:v>
      </x:c>
      <x:c r="W45" s="30" t="b">
        <x:v>1</x:v>
      </x:c>
      <x:c r="X45" s="17" t="str">
        <x:v>carried_forward_early_wrong_conclusion</x:v>
      </x:c>
      <x:c r="Y45" s="17" t="str"/>
      <x:c r="Z45" s="17" t="str">
        <x:v>recomputed</x:v>
      </x:c>
      <x:c r="AA45" s="17" t="str"/>
      <x:c r="AB45" s="17" t="str">
        <x:v>Judge分歧；语义错误</x:v>
      </x:c>
      <x:c r="AC45" s="17" t="str">
        <x:v>By subtracting the known expenses from the total budget, we can isolate the cost of the shoes.</x:v>
      </x:c>
      <x:c r="AD45" s="17" t="str">
        <x:v>Selected source: recomputed  
Final answer: 50  
Reason: By subtracting the known expenses from the total budget, we can isolate the cost of the shoes.</x:v>
      </x:c>
      <x:c r="AE45" s="17" t="str"/>
      <x:c r="AF45" s="17" t="str"/>
      <x:c r="AG45" s="17" t="str"/>
      <x:c r="AH45" s="17" t="str"/>
      <x:c r="AI45" s="17" t="str"/>
      <x:c r="AJ45" s="17" t="str"/>
      <x:c r="AK45" s="17" t="str">
        <x:v>未核验</x:v>
      </x:c>
      <x:c r="AL45" s="36" t="str"/>
    </x:row>
    <x:row r="46">
      <x:c r="A46" s="35" t="str">
        <x:v>P1</x:v>
      </x:c>
      <x:c r="B46" s="17" t="str">
        <x:v>all_at_start_AB</x:v>
      </x:c>
      <x:c r="C46" s="17" t="str"/>
      <x:c r="D46" s="17" t="n">
        <x:v>5</x:v>
      </x:c>
      <x:c r="E46" s="17" t="str">
        <x:v>How many stamps does Bella buy altogether?</x:v>
      </x:c>
      <x:c r="F46" s="17" t="str">
        <x:v>38</x:v>
      </x:c>
      <x:c r="G46" s="17" t="str"/>
      <x:c r="H46" s="17" t="n">
        <x:v>42</x:v>
      </x:c>
      <x:c r="I46" s="30" t="b">
        <x:v>1</x:v>
      </x:c>
      <x:c r="J46" s="30" t="b">
        <x:v>1</x:v>
      </x:c>
      <x:c r="K46" s="30" t="b">
        <x:v>1</x:v>
      </x:c>
      <x:c r="L46" s="30" t="b">
        <x:v>0</x:v>
      </x:c>
      <x:c r="M46" s="30" t="b">
        <x:v>0</x:v>
      </x:c>
      <x:c r="N46" s="30" t="b">
        <x:v>0</x:v>
      </x:c>
      <x:c r="O46" s="30" t="b">
        <x:v>0</x:v>
      </x:c>
      <x:c r="P46" s="17" t="str"/>
      <x:c r="Q46" s="17" t="str"/>
      <x:c r="R46" s="30" t="b">
        <x:v>0</x:v>
      </x:c>
      <x:c r="S46" s="30" t="b">
        <x:v>0</x:v>
      </x:c>
      <x:c r="T46" s="17" t="str"/>
      <x:c r="U46" s="30" t="b">
        <x:v>0</x:v>
      </x:c>
      <x:c r="V46" s="30" t="b">
        <x:v>0</x:v>
      </x:c>
      <x:c r="W46" s="30" t="b">
        <x:v>1</x:v>
      </x:c>
      <x:c r="X46" s="17" t="str">
        <x:v>carried_forward_early_wrong_conclusion;unable_to_judge</x:v>
      </x:c>
      <x:c r="Y46" s="17" t="str"/>
      <x:c r="Z46" s="17" t="str">
        <x:v>none</x:v>
      </x:c>
      <x:c r="AA46" s="17" t="str">
        <x:v>recomputed_undetermined_to_none</x:v>
      </x:c>
      <x:c r="AB46" s="17" t="str">
        <x:v>Judge分歧；语义错误</x:v>
      </x:c>
      <x:c r="AC46" s="17" t="str">
        <x:v>Lack of information about rose stamps prevents calculation of total stamps.</x:v>
      </x:c>
      <x:c r="AD46" s="17" t="str">
        <x:v>Selected source: recomputed  
Final answer: undetermined  
Reason: Lack of information about rose stamps prevents calculation of total stamps.</x:v>
      </x:c>
      <x:c r="AE46" s="17" t="str"/>
      <x:c r="AF46" s="17" t="str"/>
      <x:c r="AG46" s="17" t="str"/>
      <x:c r="AH46" s="17" t="str"/>
      <x:c r="AI46" s="17" t="str"/>
      <x:c r="AJ46" s="17" t="str"/>
      <x:c r="AK46" s="17" t="str">
        <x:v>未核验</x:v>
      </x:c>
      <x:c r="AL46" s="36" t="str"/>
    </x:row>
    <x:row r="47">
      <x:c r="A47" s="35" t="str">
        <x:v>P1</x:v>
      </x:c>
      <x:c r="B47" s="17" t="str">
        <x:v>all_at_start_AB</x:v>
      </x:c>
      <x:c r="C47" s="17" t="str"/>
      <x:c r="D47" s="17" t="n">
        <x:v>6</x:v>
      </x:c>
      <x:c r="E47" s="17" t="str">
        <x:v>How much does each top cost?</x:v>
      </x:c>
      <x:c r="F47" s="17" t="str">
        <x:v>5</x:v>
      </x:c>
      <x:c r="G47" s="17" t="str"/>
      <x:c r="H47" s="17" t="n">
        <x:v>42</x:v>
      </x:c>
      <x:c r="I47" s="30" t="b">
        <x:v>1</x:v>
      </x:c>
      <x:c r="J47" s="30" t="b">
        <x:v>1</x:v>
      </x:c>
      <x:c r="K47" s="30" t="b">
        <x:v>1</x:v>
      </x:c>
      <x:c r="L47" s="30" t="b">
        <x:v>0</x:v>
      </x:c>
      <x:c r="M47" s="30" t="b">
        <x:v>0</x:v>
      </x:c>
      <x:c r="N47" s="30" t="b">
        <x:v>0</x:v>
      </x:c>
      <x:c r="O47" s="30" t="b">
        <x:v>0</x:v>
      </x:c>
      <x:c r="P47" s="17" t="str"/>
      <x:c r="Q47" s="17" t="str"/>
      <x:c r="R47" s="30" t="b">
        <x:v>0</x:v>
      </x:c>
      <x:c r="S47" s="30" t="b">
        <x:v>0</x:v>
      </x:c>
      <x:c r="T47" s="17" t="str"/>
      <x:c r="U47" s="30" t="b">
        <x:v>0</x:v>
      </x:c>
      <x:c r="V47" s="30" t="b">
        <x:v>0</x:v>
      </x:c>
      <x:c r="W47" s="30" t="b">
        <x:v>1</x:v>
      </x:c>
      <x:c r="X47" s="17" t="str">
        <x:v>carried_forward_early_wrong_conclusion;unable_to_judge</x:v>
      </x:c>
      <x:c r="Y47" s="17" t="str"/>
      <x:c r="Z47" s="17" t="str">
        <x:v>none</x:v>
      </x:c>
      <x:c r="AA47" s="17" t="str">
        <x:v>recomputed_undetermined_to_none</x:v>
      </x:c>
      <x:c r="AB47" s="17" t="str">
        <x:v>Judge分歧；语义错误</x:v>
      </x:c>
      <x:c r="AC47" s="17" t="str">
        <x:v>Missing necessary information to determine the cost of each top.</x:v>
      </x:c>
      <x:c r="AD47" s="17" t="str">
        <x:v>Selected source: recomputed  
Final answer: undetermined  
Reason: Missing necessary information to determine the cost of each top.</x:v>
      </x:c>
      <x:c r="AE47" s="17" t="str"/>
      <x:c r="AF47" s="17" t="str"/>
      <x:c r="AG47" s="17" t="str"/>
      <x:c r="AH47" s="17" t="str"/>
      <x:c r="AI47" s="17" t="str"/>
      <x:c r="AJ47" s="17" t="str"/>
      <x:c r="AK47" s="17" t="str">
        <x:v>未核验</x:v>
      </x:c>
      <x:c r="AL47" s="36" t="str"/>
    </x:row>
    <x:row r="48">
      <x:c r="A48" s="35" t="str">
        <x:v>P1</x:v>
      </x:c>
      <x:c r="B48" s="17" t="str">
        <x:v>all_at_start_AB</x:v>
      </x:c>
      <x:c r="C48" s="17" t="str"/>
      <x:c r="D48" s="17" t="n">
        <x:v>7</x:v>
      </x:c>
      <x:c r="E48" s="17" t="str">
        <x:v>How much sales revenue does Noah make this month?</x:v>
      </x:c>
      <x:c r="F48" s="17" t="str">
        <x:v>1200</x:v>
      </x:c>
      <x:c r="G48" s="17" t="str"/>
      <x:c r="H48" s="17" t="n">
        <x:v>42</x:v>
      </x:c>
      <x:c r="I48" s="30" t="b">
        <x:v>1</x:v>
      </x:c>
      <x:c r="J48" s="30" t="b">
        <x:v>1</x:v>
      </x:c>
      <x:c r="K48" s="30" t="b">
        <x:v>1</x:v>
      </x:c>
      <x:c r="L48" s="30" t="b">
        <x:v>0</x:v>
      </x:c>
      <x:c r="M48" s="30" t="b">
        <x:v>0</x:v>
      </x:c>
      <x:c r="N48" s="30" t="b">
        <x:v>0</x:v>
      </x:c>
      <x:c r="O48" s="30" t="b">
        <x:v>0</x:v>
      </x:c>
      <x:c r="P48" s="17" t="str"/>
      <x:c r="Q48" s="17" t="str"/>
      <x:c r="R48" s="30" t="b">
        <x:v>0</x:v>
      </x:c>
      <x:c r="S48" s="30" t="b">
        <x:v>0</x:v>
      </x:c>
      <x:c r="T48" s="17" t="str"/>
      <x:c r="U48" s="30" t="b">
        <x:v>0</x:v>
      </x:c>
      <x:c r="V48" s="30" t="b">
        <x:v>0</x:v>
      </x:c>
      <x:c r="W48" s="30" t="b">
        <x:v>1</x:v>
      </x:c>
      <x:c r="X48" s="17" t="str">
        <x:v>carried_forward_early_wrong_conclusion;unable_to_judge</x:v>
      </x:c>
      <x:c r="Y48" s="17" t="str"/>
      <x:c r="Z48" s="17" t="str">
        <x:v>none</x:v>
      </x:c>
      <x:c r="AA48" s="17" t="str">
        <x:v>recomputed_undetermined_to_none</x:v>
      </x:c>
      <x:c r="AB48" s="17" t="str">
        <x:v>Judge分歧；语义错误</x:v>
      </x:c>
      <x:c r="AC48" s="17" t="str">
        <x:v>No specific sales figures for this month were provided.</x:v>
      </x:c>
      <x:c r="AD48" s="17" t="str">
        <x:v>Selected source: recomputed  
Final answer: undetermined  
Reason: No specific sales figures for this month were provided.</x:v>
      </x:c>
      <x:c r="AE48" s="17" t="str"/>
      <x:c r="AF48" s="17" t="str"/>
      <x:c r="AG48" s="17" t="str"/>
      <x:c r="AH48" s="17" t="str"/>
      <x:c r="AI48" s="17" t="str"/>
      <x:c r="AJ48" s="17" t="str"/>
      <x:c r="AK48" s="17" t="str">
        <x:v>未核验</x:v>
      </x:c>
      <x:c r="AL48" s="36" t="str"/>
    </x:row>
    <x:row r="49">
      <x:c r="A49" s="35" t="str">
        <x:v>P1</x:v>
      </x:c>
      <x:c r="B49" s="17" t="str">
        <x:v>all_at_start_AB</x:v>
      </x:c>
      <x:c r="C49" s="17" t="str"/>
      <x:c r="D49" s="17" t="n">
        <x:v>8</x:v>
      </x:c>
      <x:c r="E49" s="17" t="str">
        <x:v>How many minutes does Carolyn practice in 4 weeks?</x:v>
      </x:c>
      <x:c r="F49" s="17" t="str">
        <x:v>1920</x:v>
      </x:c>
      <x:c r="G49" s="17" t="str"/>
      <x:c r="H49" s="17" t="n">
        <x:v>42</x:v>
      </x:c>
      <x:c r="I49" s="30" t="b">
        <x:v>1</x:v>
      </x:c>
      <x:c r="J49" s="30" t="b">
        <x:v>1</x:v>
      </x:c>
      <x:c r="K49" s="30" t="b">
        <x:v>1</x:v>
      </x:c>
      <x:c r="L49" s="30" t="b">
        <x:v>0</x:v>
      </x:c>
      <x:c r="M49" s="30" t="b">
        <x:v>0</x:v>
      </x:c>
      <x:c r="N49" s="30" t="b">
        <x:v>0</x:v>
      </x:c>
      <x:c r="O49" s="30" t="b">
        <x:v>0</x:v>
      </x:c>
      <x:c r="P49" s="17" t="str"/>
      <x:c r="Q49" s="17" t="str"/>
      <x:c r="R49" s="30" t="b">
        <x:v>0</x:v>
      </x:c>
      <x:c r="S49" s="30" t="b">
        <x:v>0</x:v>
      </x:c>
      <x:c r="T49" s="17" t="str"/>
      <x:c r="U49" s="30" t="b">
        <x:v>0</x:v>
      </x:c>
      <x:c r="V49" s="30" t="b">
        <x:v>0</x:v>
      </x:c>
      <x:c r="W49" s="30" t="b">
        <x:v>1</x:v>
      </x:c>
      <x:c r="X49" s="17" t="str">
        <x:v>carried_forward_early_wrong_conclusion;unable_to_judge</x:v>
      </x:c>
      <x:c r="Y49" s="17" t="str"/>
      <x:c r="Z49" s="17" t="str">
        <x:v>none</x:v>
      </x:c>
      <x:c r="AA49" s="17" t="str">
        <x:v>recomputed_undetermined_to_none</x:v>
      </x:c>
      <x:c r="AB49" s="17" t="str">
        <x:v>Judge分歧；语义错误</x:v>
      </x:c>
      <x:c r="AC49" s="17" t="str">
        <x:v>No specific daily or session duration provided.</x:v>
      </x:c>
      <x:c r="AD49" s="17" t="str">
        <x:v>Selected source: recomputed  
Final answer: undetermined  
Reason: No specific daily or session duration provided.</x:v>
      </x:c>
      <x:c r="AE49" s="17" t="str"/>
      <x:c r="AF49" s="17" t="str"/>
      <x:c r="AG49" s="17" t="str"/>
      <x:c r="AH49" s="17" t="str"/>
      <x:c r="AI49" s="17" t="str"/>
      <x:c r="AJ49" s="17" t="str"/>
      <x:c r="AK49" s="17" t="str">
        <x:v>未核验</x:v>
      </x:c>
      <x:c r="AL49" s="36" t="str"/>
    </x:row>
    <x:row r="50">
      <x:c r="A50" s="35" t="str">
        <x:v>P1</x:v>
      </x:c>
      <x:c r="B50" s="17" t="str">
        <x:v>all_at_start_AB</x:v>
      </x:c>
      <x:c r="C50" s="17" t="str"/>
      <x:c r="D50" s="17" t="n">
        <x:v>9</x:v>
      </x:c>
      <x:c r="E50" s="17" t="str">
        <x:v>How many minutes does the third part take?</x:v>
      </x:c>
      <x:c r="F50" s="17" t="str">
        <x:v>45</x:v>
      </x:c>
      <x:c r="G50" s="17" t="str"/>
      <x:c r="H50" s="17" t="n">
        <x:v>42</x:v>
      </x:c>
      <x:c r="I50" s="30" t="b">
        <x:v>1</x:v>
      </x:c>
      <x:c r="J50" s="30" t="b">
        <x:v>1</x:v>
      </x:c>
      <x:c r="K50" s="30" t="b">
        <x:v>1</x:v>
      </x:c>
      <x:c r="L50" s="30" t="b">
        <x:v>0</x:v>
      </x:c>
      <x:c r="M50" s="30" t="b">
        <x:v>0</x:v>
      </x:c>
      <x:c r="N50" s="30" t="b">
        <x:v>0</x:v>
      </x:c>
      <x:c r="O50" s="30" t="b">
        <x:v>0</x:v>
      </x:c>
      <x:c r="P50" s="17" t="str"/>
      <x:c r="Q50" s="17" t="str"/>
      <x:c r="R50" s="30" t="b">
        <x:v>0</x:v>
      </x:c>
      <x:c r="S50" s="30" t="b">
        <x:v>0</x:v>
      </x:c>
      <x:c r="T50" s="17" t="str"/>
      <x:c r="U50" s="30" t="b">
        <x:v>0</x:v>
      </x:c>
      <x:c r="V50" s="30" t="b">
        <x:v>0</x:v>
      </x:c>
      <x:c r="W50" s="30" t="b">
        <x:v>1</x:v>
      </x:c>
      <x:c r="X50" s="17" t="str">
        <x:v>carried_forward_early_wrong_conclusion;unable_to_judge</x:v>
      </x:c>
      <x:c r="Y50" s="17" t="str"/>
      <x:c r="Z50" s="17" t="str">
        <x:v>none</x:v>
      </x:c>
      <x:c r="AA50" s="17" t="str">
        <x:v>recomputed_undetermined_to_none</x:v>
      </x:c>
      <x:c r="AB50" s="17" t="str">
        <x:v>Judge分歧；语义错误</x:v>
      </x:c>
      <x:c r="AC50" s="17" t="str">
        <x:v>Insufficient information to determine the duration of the third part.</x:v>
      </x:c>
      <x:c r="AD50" s="17" t="str">
        <x:v>Selected source: recomputed  
Final answer: undetermined  
Reason: Insufficient information to determine the duration of the third part.</x:v>
      </x:c>
      <x:c r="AE50" s="17" t="str"/>
      <x:c r="AF50" s="17" t="str"/>
      <x:c r="AG50" s="17" t="str"/>
      <x:c r="AH50" s="17" t="str"/>
      <x:c r="AI50" s="17" t="str"/>
      <x:c r="AJ50" s="17" t="str"/>
      <x:c r="AK50" s="17" t="str">
        <x:v>未核验</x:v>
      </x:c>
      <x:c r="AL50" s="36" t="str"/>
    </x:row>
    <x:row r="51">
      <x:c r="A51" s="35" t="str">
        <x:v>P0</x:v>
      </x:c>
      <x:c r="B51" s="17" t="str">
        <x:v>all_at_start_AB</x:v>
      </x:c>
      <x:c r="C51" s="17" t="str"/>
      <x:c r="D51" s="17" t="n">
        <x:v>10</x:v>
      </x:c>
      <x:c r="E51" s="17" t="str">
        <x:v>How much does James earn each week from both jobs?</x:v>
      </x:c>
      <x:c r="F51" s="17" t="str">
        <x:v>840</x:v>
      </x:c>
      <x:c r="G51" s="17" t="str">
        <x:v>840</x:v>
      </x:c>
      <x:c r="H51" s="17" t="n">
        <x:v>42</x:v>
      </x:c>
      <x:c r="I51" s="30" t="b">
        <x:v>1</x:v>
      </x:c>
      <x:c r="J51" s="30" t="b">
        <x:v>1</x:v>
      </x:c>
      <x:c r="K51" s="30" t="b">
        <x:v>0</x:v>
      </x:c>
      <x:c r="L51" s="30" t="b">
        <x:v>1</x:v>
      </x:c>
      <x:c r="M51" s="30" t="b">
        <x:v>0</x:v>
      </x:c>
      <x:c r="N51" s="30" t="b">
        <x:v>0</x:v>
      </x:c>
      <x:c r="O51" s="30" t="b">
        <x:v>1</x:v>
      </x:c>
      <x:c r="P51" s="17" t="str">
        <x:v>Round 2</x:v>
      </x:c>
      <x:c r="Q51" s="17" t="str">
        <x:v>solver_b</x:v>
      </x:c>
      <x:c r="R51" s="30" t="b">
        <x:v>1</x:v>
      </x:c>
      <x:c r="S51" s="30" t="b">
        <x:v>0</x:v>
      </x:c>
      <x:c r="T51" s="17" t="str"/>
      <x:c r="U51" s="30" t="b">
        <x:v>0</x:v>
      </x:c>
      <x:c r="V51" s="30" t="b">
        <x:v>0</x:v>
      </x:c>
      <x:c r="W51" s="30" t="b">
        <x:v>1</x:v>
      </x:c>
      <x:c r="X51" s="17" t="str"/>
      <x:c r="Y51" s="17" t="str">
        <x:v>extra_text_outside_three_lines</x:v>
      </x:c>
      <x:c r="Z51" s="17" t="str">
        <x:v>recomputed</x:v>
      </x:c>
      <x:c r="AA51" s="17" t="str">
        <x:v>removed_blank_lines_between_fields</x:v>
      </x:c>
      <x:c r="AB51" s="17" t="str">
        <x:v>格式不合规；Judge分歧</x:v>
      </x:c>
      <x:c r="AC51" s="17" t="str">
        <x:v>Rejected identical candidates because the hourly wage at James' second job was incorrectly assumed to be $16/hour instead of 20% less than $20/hour.</x:v>
      </x:c>
      <x:c r="AD51" s="17" t="str">
        <x:v>Selected source: recomputed  
Final answer: $840/week  
Reason: Rejected identical candidates because the hourly wage at James' second job was incorrectly assumed to be $16/hour instead of 20% less than $20/hour.</x:v>
      </x:c>
      <x:c r="AE51" s="17" t="str"/>
      <x:c r="AF51" s="17" t="str"/>
      <x:c r="AG51" s="17" t="str"/>
      <x:c r="AH51" s="17" t="str"/>
      <x:c r="AI51" s="17" t="str"/>
      <x:c r="AJ51" s="17" t="str"/>
      <x:c r="AK51" s="17" t="str">
        <x:v>未核验</x:v>
      </x:c>
      <x:c r="AL51" s="36" t="str"/>
    </x:row>
    <x:row r="52">
      <x:c r="A52" s="35" t="str">
        <x:v>P1</x:v>
      </x:c>
      <x:c r="B52" s="17" t="str">
        <x:v>all_at_start_AB</x:v>
      </x:c>
      <x:c r="C52" s="17" t="str"/>
      <x:c r="D52" s="17" t="n">
        <x:v>11</x:v>
      </x:c>
      <x:c r="E52" s="17" t="str">
        <x:v>What balance remains after the 4 monthly payments?</x:v>
      </x:c>
      <x:c r="F52" s="17" t="str">
        <x:v>520</x:v>
      </x:c>
      <x:c r="G52" s="17" t="str"/>
      <x:c r="H52" s="17" t="n">
        <x:v>42</x:v>
      </x:c>
      <x:c r="I52" s="30" t="b">
        <x:v>1</x:v>
      </x:c>
      <x:c r="J52" s="30" t="b">
        <x:v>1</x:v>
      </x:c>
      <x:c r="K52" s="30" t="b">
        <x:v>1</x:v>
      </x:c>
      <x:c r="L52" s="30" t="b">
        <x:v>0</x:v>
      </x:c>
      <x:c r="M52" s="30" t="b">
        <x:v>0</x:v>
      </x:c>
      <x:c r="N52" s="30" t="b">
        <x:v>0</x:v>
      </x:c>
      <x:c r="O52" s="30" t="b">
        <x:v>0</x:v>
      </x:c>
      <x:c r="P52" s="17" t="str"/>
      <x:c r="Q52" s="17" t="str"/>
      <x:c r="R52" s="30" t="b">
        <x:v>0</x:v>
      </x:c>
      <x:c r="S52" s="30" t="b">
        <x:v>0</x:v>
      </x:c>
      <x:c r="T52" s="17" t="str"/>
      <x:c r="U52" s="30" t="b">
        <x:v>0</x:v>
      </x:c>
      <x:c r="V52" s="30" t="b">
        <x:v>0</x:v>
      </x:c>
      <x:c r="W52" s="30" t="b">
        <x:v>1</x:v>
      </x:c>
      <x:c r="X52" s="17" t="str">
        <x:v>carried_forward_early_wrong_conclusion;unable_to_judge</x:v>
      </x:c>
      <x:c r="Y52" s="17" t="str"/>
      <x:c r="Z52" s="17" t="str">
        <x:v>none</x:v>
      </x:c>
      <x:c r="AA52" s="17" t="str">
        <x:v>recomputed_undetermined_to_none</x:v>
      </x:c>
      <x:c r="AB52" s="17" t="str">
        <x:v>Judge分歧；语义错误</x:v>
      </x:c>
      <x:c r="AC52" s="17" t="str">
        <x:v>The necessary details regarding the total cost of the laptop and the breakdown of payments have not been provided.</x:v>
      </x:c>
      <x:c r="AD52" s="17" t="str">
        <x:v>Selected source: recomputed  
Final answer: undetermined  
Reason: The necessary details regarding the total cost of the laptop and the breakdown of payments have not been provided.</x:v>
      </x:c>
      <x:c r="AE52" s="17" t="str"/>
      <x:c r="AF52" s="17" t="str"/>
      <x:c r="AG52" s="17" t="str"/>
      <x:c r="AH52" s="17" t="str"/>
      <x:c r="AI52" s="17" t="str"/>
      <x:c r="AJ52" s="17" t="str"/>
      <x:c r="AK52" s="17" t="str">
        <x:v>未核验</x:v>
      </x:c>
      <x:c r="AL52" s="36" t="str"/>
    </x:row>
    <x:row r="53">
      <x:c r="A53" s="35" t="str">
        <x:v>P1</x:v>
      </x:c>
      <x:c r="B53" s="17" t="str">
        <x:v>all_at_start_AB</x:v>
      </x:c>
      <x:c r="C53" s="17" t="str"/>
      <x:c r="D53" s="17" t="n">
        <x:v>12</x:v>
      </x:c>
      <x:c r="E53" s="17" t="str">
        <x:v>How many packs must Roger buy?</x:v>
      </x:c>
      <x:c r="F53" s="17" t="str">
        <x:v>3</x:v>
      </x:c>
      <x:c r="G53" s="17" t="str">
        <x:v>3</x:v>
      </x:c>
      <x:c r="H53" s="17" t="n">
        <x:v>42</x:v>
      </x:c>
      <x:c r="I53" s="30" t="b">
        <x:v>1</x:v>
      </x:c>
      <x:c r="J53" s="30" t="b">
        <x:v>1</x:v>
      </x:c>
      <x:c r="K53" s="30" t="b">
        <x:v>1</x:v>
      </x:c>
      <x:c r="L53" s="30" t="b">
        <x:v>1</x:v>
      </x:c>
      <x:c r="M53" s="30" t="b">
        <x:v>1</x:v>
      </x:c>
      <x:c r="N53" s="30" t="b">
        <x:v>0</x:v>
      </x:c>
      <x:c r="O53" s="30" t="b">
        <x:v>1</x:v>
      </x:c>
      <x:c r="P53" s="17" t="str">
        <x:v>Round 2</x:v>
      </x:c>
      <x:c r="Q53" s="17" t="str">
        <x:v>solver_a</x:v>
      </x:c>
      <x:c r="R53" s="30" t="b">
        <x:v>1</x:v>
      </x:c>
      <x:c r="S53" s="30" t="b">
        <x:v>0</x:v>
      </x:c>
      <x:c r="T53" s="17" t="str"/>
      <x:c r="U53" s="30" t="b">
        <x:v>0</x:v>
      </x:c>
      <x:c r="V53" s="30" t="b">
        <x:v>0</x:v>
      </x:c>
      <x:c r="W53" s="30" t="b">
        <x:v>1</x:v>
      </x:c>
      <x:c r="X53" s="17" t="str"/>
      <x:c r="Y53" s="17" t="str"/>
      <x:c r="Z53" s="17" t="str">
        <x:v>recomputed</x:v>
      </x:c>
      <x:c r="AA53" s="17" t="str"/>
      <x:c r="AB53" s="17" t="str">
        <x:v>Judge分歧</x:v>
      </x:c>
      <x:c r="AC53" s="17" t="str">
        <x:v>Both solver_a and solver_b arrived at the same conclusion after calculating the total number of pouches needed and determining how many packs are required based on the pack size. The division of 18 by 6 indeed yields 3 as the quotient, confirming that Roger must buy 3 packs.</x:v>
      </x:c>
      <x:c r="AD53" s="17" t="str">
        <x:v>Selected source: recomputed
Final answer: 3
Reason: Both solver_a and solver_b arrived at the same conclusion after calculating the total number of pouches needed and determining how many packs are required based on the pack size. The division of 18 by 6 indeed yields 3 as the quotient, confirming that Roger must buy 3 packs.</x:v>
      </x:c>
      <x:c r="AE53" s="17" t="str"/>
      <x:c r="AF53" s="17" t="str"/>
      <x:c r="AG53" s="17" t="str"/>
      <x:c r="AH53" s="17" t="str"/>
      <x:c r="AI53" s="17" t="str"/>
      <x:c r="AJ53" s="17" t="str"/>
      <x:c r="AK53" s="17" t="str">
        <x:v>未核验</x:v>
      </x:c>
      <x:c r="AL53" s="36" t="str"/>
    </x:row>
    <x:row r="54">
      <x:c r="A54" s="35" t="str">
        <x:v>P1</x:v>
      </x:c>
      <x:c r="B54" s="17" t="str">
        <x:v>all_at_start_AB</x:v>
      </x:c>
      <x:c r="C54" s="17" t="str"/>
      <x:c r="D54" s="17" t="n">
        <x:v>13</x:v>
      </x:c>
      <x:c r="E54" s="17" t="str">
        <x:v>How many kilograms does each of the last two people lose?</x:v>
      </x:c>
      <x:c r="F54" s="17" t="str">
        <x:v>28</x:v>
      </x:c>
      <x:c r="G54" s="17" t="str"/>
      <x:c r="H54" s="17" t="n">
        <x:v>42</x:v>
      </x:c>
      <x:c r="I54" s="30" t="b">
        <x:v>1</x:v>
      </x:c>
      <x:c r="J54" s="30" t="b">
        <x:v>1</x:v>
      </x:c>
      <x:c r="K54" s="30" t="b">
        <x:v>1</x:v>
      </x:c>
      <x:c r="L54" s="30" t="b">
        <x:v>0</x:v>
      </x:c>
      <x:c r="M54" s="30" t="b">
        <x:v>0</x:v>
      </x:c>
      <x:c r="N54" s="30" t="b">
        <x:v>0</x:v>
      </x:c>
      <x:c r="O54" s="30" t="b">
        <x:v>0</x:v>
      </x:c>
      <x:c r="P54" s="17" t="str"/>
      <x:c r="Q54" s="17" t="str"/>
      <x:c r="R54" s="30" t="b">
        <x:v>0</x:v>
      </x:c>
      <x:c r="S54" s="30" t="b">
        <x:v>0</x:v>
      </x:c>
      <x:c r="T54" s="17" t="str"/>
      <x:c r="U54" s="30" t="b">
        <x:v>0</x:v>
      </x:c>
      <x:c r="V54" s="30" t="b">
        <x:v>0</x:v>
      </x:c>
      <x:c r="W54" s="30" t="b">
        <x:v>1</x:v>
      </x:c>
      <x:c r="X54" s="17" t="str">
        <x:v>carried_forward_early_wrong_conclusion;unable_to_judge</x:v>
      </x:c>
      <x:c r="Y54" s="17" t="str"/>
      <x:c r="Z54" s="17" t="str">
        <x:v>none</x:v>
      </x:c>
      <x:c r="AA54" s="17" t="str">
        <x:v>recomputed_undetermined_to_none</x:v>
      </x:c>
      <x:c r="AB54" s="17" t="str">
        <x:v>Judge分歧；语义错误</x:v>
      </x:c>
      <x:c r="AC54" s="17" t="str">
        <x:v>Insufficient information to determine the individual losses of the last two people.</x:v>
      </x:c>
      <x:c r="AD54" s="17" t="str">
        <x:v>Selected source: recomputed  
Final answer: undetermined  
Reason: Insufficient information to determine the individual losses of the last two people.</x:v>
      </x:c>
      <x:c r="AE54" s="17" t="str"/>
      <x:c r="AF54" s="17" t="str"/>
      <x:c r="AG54" s="17" t="str"/>
      <x:c r="AH54" s="17" t="str"/>
      <x:c r="AI54" s="17" t="str"/>
      <x:c r="AJ54" s="17" t="str"/>
      <x:c r="AK54" s="17" t="str">
        <x:v>未核验</x:v>
      </x:c>
      <x:c r="AL54" s="36" t="str"/>
    </x:row>
    <x:row r="55">
      <x:c r="A55" s="35" t="str">
        <x:v>P1</x:v>
      </x:c>
      <x:c r="B55" s="17" t="str">
        <x:v>all_at_start_AB</x:v>
      </x:c>
      <x:c r="C55" s="17" t="str"/>
      <x:c r="D55" s="17" t="n">
        <x:v>14</x:v>
      </x:c>
      <x:c r="E55" s="17" t="str">
        <x:v>How many vegetables does the garden produce altogether?</x:v>
      </x:c>
      <x:c r="F55" s="17" t="str">
        <x:v>768</x:v>
      </x:c>
      <x:c r="G55" s="17" t="str"/>
      <x:c r="H55" s="17" t="n">
        <x:v>42</x:v>
      </x:c>
      <x:c r="I55" s="30" t="b">
        <x:v>1</x:v>
      </x:c>
      <x:c r="J55" s="30" t="b">
        <x:v>1</x:v>
      </x:c>
      <x:c r="K55" s="30" t="b">
        <x:v>1</x:v>
      </x:c>
      <x:c r="L55" s="30" t="b">
        <x:v>0</x:v>
      </x:c>
      <x:c r="M55" s="30" t="b">
        <x:v>0</x:v>
      </x:c>
      <x:c r="N55" s="30" t="b">
        <x:v>0</x:v>
      </x:c>
      <x:c r="O55" s="30" t="b">
        <x:v>0</x:v>
      </x:c>
      <x:c r="P55" s="17" t="str"/>
      <x:c r="Q55" s="17" t="str"/>
      <x:c r="R55" s="30" t="b">
        <x:v>0</x:v>
      </x:c>
      <x:c r="S55" s="30" t="b">
        <x:v>0</x:v>
      </x:c>
      <x:c r="T55" s="17" t="str"/>
      <x:c r="U55" s="30" t="b">
        <x:v>0</x:v>
      </x:c>
      <x:c r="V55" s="30" t="b">
        <x:v>0</x:v>
      </x:c>
      <x:c r="W55" s="30" t="b">
        <x:v>1</x:v>
      </x:c>
      <x:c r="X55" s="17" t="str">
        <x:v>carried_forward_early_wrong_conclusion;unable_to_judge</x:v>
      </x:c>
      <x:c r="Y55" s="17" t="str"/>
      <x:c r="Z55" s="17" t="str">
        <x:v>none</x:v>
      </x:c>
      <x:c r="AA55" s="17" t="str">
        <x:v>recomputed_undetermined_to_none</x:v>
      </x:c>
      <x:c r="AB55" s="17" t="str">
        <x:v>Judge分歧；语义错误</x:v>
      </x:c>
      <x:c r="AC55" s="17" t="str">
        <x:v>Lack of specific numerical values for cucumbers and peppers prevents determination of total vegetables produced.</x:v>
      </x:c>
      <x:c r="AD55" s="17" t="str">
        <x:v>Selected source: recomputed  
Final answer: undetermined  
Reason: Lack of specific numerical values for cucumbers and peppers prevents determination of total vegetables produced.</x:v>
      </x:c>
      <x:c r="AE55" s="17" t="str"/>
      <x:c r="AF55" s="17" t="str"/>
      <x:c r="AG55" s="17" t="str"/>
      <x:c r="AH55" s="17" t="str"/>
      <x:c r="AI55" s="17" t="str"/>
      <x:c r="AJ55" s="17" t="str"/>
      <x:c r="AK55" s="17" t="str">
        <x:v>未核验</x:v>
      </x:c>
      <x:c r="AL55" s="36" t="str"/>
    </x:row>
    <x:row r="56">
      <x:c r="A56" s="35" t="str">
        <x:v>P1</x:v>
      </x:c>
      <x:c r="B56" s="17" t="str">
        <x:v>all_at_start_AB</x:v>
      </x:c>
      <x:c r="C56" s="17" t="str"/>
      <x:c r="D56" s="17" t="n">
        <x:v>15</x:v>
      </x:c>
      <x:c r="E56" s="17" t="str">
        <x:v>How many cans does Jennifer take home?</x:v>
      </x:c>
      <x:c r="F56" s="17" t="str">
        <x:v>100</x:v>
      </x:c>
      <x:c r="G56" s="17" t="str"/>
      <x:c r="H56" s="17" t="n">
        <x:v>42</x:v>
      </x:c>
      <x:c r="I56" s="30" t="b">
        <x:v>1</x:v>
      </x:c>
      <x:c r="J56" s="30" t="b">
        <x:v>1</x:v>
      </x:c>
      <x:c r="K56" s="30" t="b">
        <x:v>1</x:v>
      </x:c>
      <x:c r="L56" s="30" t="b">
        <x:v>0</x:v>
      </x:c>
      <x:c r="M56" s="30" t="b">
        <x:v>0</x:v>
      </x:c>
      <x:c r="N56" s="30" t="b">
        <x:v>0</x:v>
      </x:c>
      <x:c r="O56" s="30" t="b">
        <x:v>0</x:v>
      </x:c>
      <x:c r="P56" s="17" t="str"/>
      <x:c r="Q56" s="17" t="str"/>
      <x:c r="R56" s="30" t="b">
        <x:v>0</x:v>
      </x:c>
      <x:c r="S56" s="30" t="b">
        <x:v>0</x:v>
      </x:c>
      <x:c r="T56" s="17" t="str"/>
      <x:c r="U56" s="30" t="b">
        <x:v>0</x:v>
      </x:c>
      <x:c r="V56" s="30" t="b">
        <x:v>0</x:v>
      </x:c>
      <x:c r="W56" s="30" t="b">
        <x:v>1</x:v>
      </x:c>
      <x:c r="X56" s="17" t="str">
        <x:v>carried_forward_early_wrong_conclusion;unable_to_judge</x:v>
      </x:c>
      <x:c r="Y56" s="17" t="str"/>
      <x:c r="Z56" s="17" t="str">
        <x:v>none</x:v>
      </x:c>
      <x:c r="AA56" s="17" t="str">
        <x:v>recomputed_undetermined_to_none</x:v>
      </x:c>
      <x:c r="AB56" s="17" t="str">
        <x:v>Judge分歧；语义错误</x:v>
      </x:c>
      <x:c r="AC56" s="17" t="str">
        <x:v>Insufficient information to determine the exact number of cans Jennifer takes home.</x:v>
      </x:c>
      <x:c r="AD56" s="17" t="str">
        <x:v>Selected source: recomputed  
Final answer: undetermined  
Reason: Insufficient information to determine the exact number of cans Jennifer takes home.</x:v>
      </x:c>
      <x:c r="AE56" s="17" t="str"/>
      <x:c r="AF56" s="17" t="str"/>
      <x:c r="AG56" s="17" t="str"/>
      <x:c r="AH56" s="17" t="str"/>
      <x:c r="AI56" s="17" t="str"/>
      <x:c r="AJ56" s="17" t="str"/>
      <x:c r="AK56" s="17" t="str">
        <x:v>未核验</x:v>
      </x:c>
      <x:c r="AL56" s="36" t="str"/>
    </x:row>
    <x:row r="57">
      <x:c r="A57" s="35" t="str">
        <x:v>P1</x:v>
      </x:c>
      <x:c r="B57" s="17" t="str">
        <x:v>all_at_start_AB</x:v>
      </x:c>
      <x:c r="C57" s="17" t="str"/>
      <x:c r="D57" s="17" t="n">
        <x:v>16</x:v>
      </x:c>
      <x:c r="E57" s="17" t="str">
        <x:v>What was Irene's total income last week?</x:v>
      </x:c>
      <x:c r="F57" s="17" t="str">
        <x:v>700</x:v>
      </x:c>
      <x:c r="G57" s="17" t="str"/>
      <x:c r="H57" s="17" t="n">
        <x:v>42</x:v>
      </x:c>
      <x:c r="I57" s="30" t="b">
        <x:v>1</x:v>
      </x:c>
      <x:c r="J57" s="30" t="b">
        <x:v>1</x:v>
      </x:c>
      <x:c r="K57" s="30" t="b">
        <x:v>1</x:v>
      </x:c>
      <x:c r="L57" s="30" t="b">
        <x:v>0</x:v>
      </x:c>
      <x:c r="M57" s="30" t="b">
        <x:v>0</x:v>
      </x:c>
      <x:c r="N57" s="30" t="b">
        <x:v>0</x:v>
      </x:c>
      <x:c r="O57" s="30" t="b">
        <x:v>0</x:v>
      </x:c>
      <x:c r="P57" s="17" t="str"/>
      <x:c r="Q57" s="17" t="str"/>
      <x:c r="R57" s="30" t="b">
        <x:v>0</x:v>
      </x:c>
      <x:c r="S57" s="30" t="b">
        <x:v>0</x:v>
      </x:c>
      <x:c r="T57" s="17" t="str"/>
      <x:c r="U57" s="30" t="b">
        <x:v>0</x:v>
      </x:c>
      <x:c r="V57" s="30" t="b">
        <x:v>0</x:v>
      </x:c>
      <x:c r="W57" s="30" t="b">
        <x:v>1</x:v>
      </x:c>
      <x:c r="X57" s="17" t="str">
        <x:v>carried_forward_early_wrong_conclusion;unable_to_judge</x:v>
      </x:c>
      <x:c r="Y57" s="17" t="str"/>
      <x:c r="Z57" s="17" t="str">
        <x:v>none</x:v>
      </x:c>
      <x:c r="AA57" s="17" t="str">
        <x:v>recomputed_undetermined_to_none</x:v>
      </x:c>
      <x:c r="AB57" s="17" t="str">
        <x:v>Judge分歧；语义错误</x:v>
      </x:c>
      <x:c r="AC57" s="17" t="str">
        <x:v>No specific information about overtime hours is provided.</x:v>
      </x:c>
      <x:c r="AD57" s="17" t="str">
        <x:v>Selected source: recomputed  
Final answer: undetermined  
Reason: No specific information about overtime hours is provided.</x:v>
      </x:c>
      <x:c r="AE57" s="17" t="str"/>
      <x:c r="AF57" s="17" t="str"/>
      <x:c r="AG57" s="17" t="str"/>
      <x:c r="AH57" s="17" t="str"/>
      <x:c r="AI57" s="17" t="str"/>
      <x:c r="AJ57" s="17" t="str"/>
      <x:c r="AK57" s="17" t="str">
        <x:v>未核验</x:v>
      </x:c>
      <x:c r="AL57" s="36" t="str"/>
    </x:row>
    <x:row r="58">
      <x:c r="A58" s="35" t="str">
        <x:v>P1</x:v>
      </x:c>
      <x:c r="B58" s="17" t="str">
        <x:v>all_at_start_AB</x:v>
      </x:c>
      <x:c r="C58" s="17" t="str"/>
      <x:c r="D58" s="17" t="n">
        <x:v>17</x:v>
      </x:c>
      <x:c r="E58" s="17" t="str">
        <x:v>How much money does Winwin take home?</x:v>
      </x:c>
      <x:c r="F58" s="17" t="str">
        <x:v>35</x:v>
      </x:c>
      <x:c r="G58" s="17" t="str">
        <x:v>35</x:v>
      </x:c>
      <x:c r="H58" s="17" t="n">
        <x:v>42</x:v>
      </x:c>
      <x:c r="I58" s="30" t="b">
        <x:v>1</x:v>
      </x:c>
      <x:c r="J58" s="30" t="b">
        <x:v>1</x:v>
      </x:c>
      <x:c r="K58" s="30" t="b">
        <x:v>1</x:v>
      </x:c>
      <x:c r="L58" s="30" t="b">
        <x:v>1</x:v>
      </x:c>
      <x:c r="M58" s="30" t="b">
        <x:v>1</x:v>
      </x:c>
      <x:c r="N58" s="30" t="b">
        <x:v>0</x:v>
      </x:c>
      <x:c r="O58" s="30" t="b">
        <x:v>1</x:v>
      </x:c>
      <x:c r="P58" s="17" t="str">
        <x:v>Final answer</x:v>
      </x:c>
      <x:c r="Q58" s="17" t="str">
        <x:v>finalizer</x:v>
      </x:c>
      <x:c r="R58" s="30" t="b">
        <x:v>1</x:v>
      </x:c>
      <x:c r="S58" s="30" t="b">
        <x:v>0</x:v>
      </x:c>
      <x:c r="T58" s="17" t="str"/>
      <x:c r="U58" s="30" t="b">
        <x:v>0</x:v>
      </x:c>
      <x:c r="V58" s="30" t="b">
        <x:v>0</x:v>
      </x:c>
      <x:c r="W58" s="30" t="b">
        <x:v>1</x:v>
      </x:c>
      <x:c r="X58" s="17" t="str"/>
      <x:c r="Y58" s="17" t="str"/>
      <x:c r="Z58" s="17" t="str">
        <x:v>recomputed</x:v>
      </x:c>
      <x:c r="AA58" s="17" t="str"/>
      <x:c r="AB58" s="17" t="str">
        <x:v>Judge分歧</x:v>
      </x:c>
      <x:c r="AC58" s="17" t="str">
        <x:v>The necessary details regarding the tax rate and processing fee were not provided, making it impossible to calculate the exact amount Winwin takes home.</x:v>
      </x:c>
      <x:c r="AD58" s="17" t="str">
        <x:v>Selected source: recomputed  
Final answer: 35  
Reason: The necessary details regarding the tax rate and processing fee were not provided, making it impossible to calculate the exact amount Winwin takes home.</x:v>
      </x:c>
      <x:c r="AE58" s="17" t="str"/>
      <x:c r="AF58" s="17" t="str"/>
      <x:c r="AG58" s="17" t="str"/>
      <x:c r="AH58" s="17" t="str"/>
      <x:c r="AI58" s="17" t="str"/>
      <x:c r="AJ58" s="17" t="str"/>
      <x:c r="AK58" s="17" t="str">
        <x:v>未核验</x:v>
      </x:c>
      <x:c r="AL58" s="36" t="str"/>
    </x:row>
    <x:row r="59">
      <x:c r="A59" s="35" t="str">
        <x:v>P1</x:v>
      </x:c>
      <x:c r="B59" s="17" t="str">
        <x:v>all_at_start_AB</x:v>
      </x:c>
      <x:c r="C59" s="17" t="str"/>
      <x:c r="D59" s="17" t="n">
        <x:v>18</x:v>
      </x:c>
      <x:c r="E59" s="17" t="str">
        <x:v>How much money remains in John's piggy bank?</x:v>
      </x:c>
      <x:c r="F59" s="17" t="str">
        <x:v>200</x:v>
      </x:c>
      <x:c r="G59" s="17" t="str"/>
      <x:c r="H59" s="17" t="n">
        <x:v>42</x:v>
      </x:c>
      <x:c r="I59" s="30" t="b">
        <x:v>1</x:v>
      </x:c>
      <x:c r="J59" s="30" t="b">
        <x:v>1</x:v>
      </x:c>
      <x:c r="K59" s="30" t="b">
        <x:v>1</x:v>
      </x:c>
      <x:c r="L59" s="30" t="b">
        <x:v>0</x:v>
      </x:c>
      <x:c r="M59" s="30" t="b">
        <x:v>0</x:v>
      </x:c>
      <x:c r="N59" s="30" t="b">
        <x:v>0</x:v>
      </x:c>
      <x:c r="O59" s="30" t="b">
        <x:v>0</x:v>
      </x:c>
      <x:c r="P59" s="17" t="str"/>
      <x:c r="Q59" s="17" t="str"/>
      <x:c r="R59" s="30" t="b">
        <x:v>0</x:v>
      </x:c>
      <x:c r="S59" s="30" t="b">
        <x:v>0</x:v>
      </x:c>
      <x:c r="T59" s="17" t="str"/>
      <x:c r="U59" s="30" t="b">
        <x:v>0</x:v>
      </x:c>
      <x:c r="V59" s="30" t="b">
        <x:v>0</x:v>
      </x:c>
      <x:c r="W59" s="30" t="b">
        <x:v>1</x:v>
      </x:c>
      <x:c r="X59" s="17" t="str">
        <x:v>carried_forward_early_wrong_conclusion;unable_to_judge</x:v>
      </x:c>
      <x:c r="Y59" s="17" t="str"/>
      <x:c r="Z59" s="17" t="str">
        <x:v>none</x:v>
      </x:c>
      <x:c r="AA59" s="17" t="str">
        <x:v>recomputed_undetermined_to_none</x:v>
      </x:c>
      <x:c r="AB59" s="17" t="str">
        <x:v>Judge分歧；语义错误</x:v>
      </x:c>
      <x:c r="AC59" s="17" t="str">
        <x:v>No specific amounts or details provided about initial savings or additional contributions.</x:v>
      </x:c>
      <x:c r="AD59" s="17" t="str">
        <x:v>Selected source: recomputed
Final answer: undetermined
Reason: No specific amounts or details provided about initial savings or additional contributions.</x:v>
      </x:c>
      <x:c r="AE59" s="17" t="str"/>
      <x:c r="AF59" s="17" t="str"/>
      <x:c r="AG59" s="17" t="str"/>
      <x:c r="AH59" s="17" t="str"/>
      <x:c r="AI59" s="17" t="str"/>
      <x:c r="AJ59" s="17" t="str"/>
      <x:c r="AK59" s="17" t="str">
        <x:v>未核验</x:v>
      </x:c>
      <x:c r="AL59" s="36" t="str"/>
    </x:row>
    <x:row r="60">
      <x:c r="A60" s="35" t="str">
        <x:v>P1</x:v>
      </x:c>
      <x:c r="B60" s="17" t="str">
        <x:v>all_at_start_AB</x:v>
      </x:c>
      <x:c r="C60" s="17" t="str"/>
      <x:c r="D60" s="17" t="n">
        <x:v>19</x:v>
      </x:c>
      <x:c r="E60" s="17" t="str">
        <x:v>How many plates are needed?</x:v>
      </x:c>
      <x:c r="F60" s="17" t="str">
        <x:v>135</x:v>
      </x:c>
      <x:c r="G60" s="17" t="str"/>
      <x:c r="H60" s="17" t="n">
        <x:v>42</x:v>
      </x:c>
      <x:c r="I60" s="30" t="b">
        <x:v>1</x:v>
      </x:c>
      <x:c r="J60" s="30" t="b">
        <x:v>1</x:v>
      </x:c>
      <x:c r="K60" s="30" t="b">
        <x:v>1</x:v>
      </x:c>
      <x:c r="L60" s="30" t="b">
        <x:v>0</x:v>
      </x:c>
      <x:c r="M60" s="30" t="b">
        <x:v>0</x:v>
      </x:c>
      <x:c r="N60" s="30" t="b">
        <x:v>0</x:v>
      </x:c>
      <x:c r="O60" s="30" t="b">
        <x:v>0</x:v>
      </x:c>
      <x:c r="P60" s="17" t="str"/>
      <x:c r="Q60" s="17" t="str"/>
      <x:c r="R60" s="30" t="b">
        <x:v>0</x:v>
      </x:c>
      <x:c r="S60" s="30" t="b">
        <x:v>0</x:v>
      </x:c>
      <x:c r="T60" s="17" t="str"/>
      <x:c r="U60" s="30" t="b">
        <x:v>0</x:v>
      </x:c>
      <x:c r="V60" s="30" t="b">
        <x:v>0</x:v>
      </x:c>
      <x:c r="W60" s="30" t="b">
        <x:v>1</x:v>
      </x:c>
      <x:c r="X60" s="17" t="str">
        <x:v>carried_forward_early_wrong_conclusion;unable_to_judge</x:v>
      </x:c>
      <x:c r="Y60" s="17" t="str"/>
      <x:c r="Z60" s="17" t="str">
        <x:v>none</x:v>
      </x:c>
      <x:c r="AA60" s="17" t="str">
        <x:v>recomputed_undetermined_to_none</x:v>
      </x:c>
      <x:c r="AB60" s="17" t="str">
        <x:v>Judge分歧；语义错误</x:v>
      </x:c>
      <x:c r="AC60" s="17" t="str">
        <x:v>No specific details provided about the number of courses or total attendees.</x:v>
      </x:c>
      <x:c r="AD60" s="17" t="str">
        <x:v>Selected source: recomputed  
Final answer: undetermined  
Reason: No specific details provided about the number of courses or total attendees.</x:v>
      </x:c>
      <x:c r="AE60" s="17" t="str"/>
      <x:c r="AF60" s="17" t="str"/>
      <x:c r="AG60" s="17" t="str"/>
      <x:c r="AH60" s="17" t="str"/>
      <x:c r="AI60" s="17" t="str"/>
      <x:c r="AJ60" s="17" t="str"/>
      <x:c r="AK60" s="17" t="str">
        <x:v>未核验</x:v>
      </x:c>
      <x:c r="AL60" s="36" t="str"/>
    </x:row>
    <x:row r="61">
      <x:c r="A61" s="35" t="str">
        <x:v>P1</x:v>
      </x:c>
      <x:c r="B61" s="17" t="str">
        <x:v>all_at_start_AB</x:v>
      </x:c>
      <x:c r="C61" s="17" t="str"/>
      <x:c r="D61" s="17" t="n">
        <x:v>20</x:v>
      </x:c>
      <x:c r="E61" s="17" t="str">
        <x:v>How many hard hats remain in the truck?</x:v>
      </x:c>
      <x:c r="F61" s="17" t="str">
        <x:v>43</x:v>
      </x:c>
      <x:c r="G61" s="17" t="str"/>
      <x:c r="H61" s="17" t="n">
        <x:v>42</x:v>
      </x:c>
      <x:c r="I61" s="30" t="b">
        <x:v>1</x:v>
      </x:c>
      <x:c r="J61" s="30" t="b">
        <x:v>1</x:v>
      </x:c>
      <x:c r="K61" s="30" t="b">
        <x:v>1</x:v>
      </x:c>
      <x:c r="L61" s="30" t="b">
        <x:v>0</x:v>
      </x:c>
      <x:c r="M61" s="30" t="b">
        <x:v>0</x:v>
      </x:c>
      <x:c r="N61" s="30" t="b">
        <x:v>0</x:v>
      </x:c>
      <x:c r="O61" s="30" t="b">
        <x:v>0</x:v>
      </x:c>
      <x:c r="P61" s="17" t="str"/>
      <x:c r="Q61" s="17" t="str"/>
      <x:c r="R61" s="30" t="b">
        <x:v>0</x:v>
      </x:c>
      <x:c r="S61" s="30" t="b">
        <x:v>0</x:v>
      </x:c>
      <x:c r="T61" s="17" t="str"/>
      <x:c r="U61" s="30" t="b">
        <x:v>0</x:v>
      </x:c>
      <x:c r="V61" s="30" t="b">
        <x:v>0</x:v>
      </x:c>
      <x:c r="W61" s="30" t="b">
        <x:v>1</x:v>
      </x:c>
      <x:c r="X61" s="17" t="str">
        <x:v>carried_forward_early_wrong_conclusion;unable_to_judge</x:v>
      </x:c>
      <x:c r="Y61" s="17" t="str"/>
      <x:c r="Z61" s="17" t="str">
        <x:v>none</x:v>
      </x:c>
      <x:c r="AA61" s="17" t="str">
        <x:v>recomputed_undetermined_to_none</x:v>
      </x:c>
      <x:c r="AB61" s="17" t="str">
        <x:v>Judge分歧；语义错误</x:v>
      </x:c>
      <x:c r="AC61" s="17" t="str">
        <x:v>Insufficient information to determine the number of hard hats remaining in the truck.</x:v>
      </x:c>
      <x:c r="AD61" s="17" t="str">
        <x:v>Selected source: recomputed  
Final answer: undetermined  
Reason: Insufficient information to determine the number of hard hats remaining in the truck.</x:v>
      </x:c>
      <x:c r="AE61" s="17" t="str"/>
      <x:c r="AF61" s="17" t="str"/>
      <x:c r="AG61" s="17" t="str"/>
      <x:c r="AH61" s="17" t="str"/>
      <x:c r="AI61" s="17" t="str"/>
      <x:c r="AJ61" s="17" t="str"/>
      <x:c r="AK61" s="17" t="str">
        <x:v>未核验</x:v>
      </x:c>
      <x:c r="AL61" s="36" t="str"/>
    </x:row>
    <x:row r="62">
      <x:c r="A62" s="35" t="str">
        <x:v>P1</x:v>
      </x:c>
      <x:c r="B62" s="17" t="str">
        <x:v>before_final_reset_AB</x:v>
      </x:c>
      <x:c r="C62" s="17" t="str"/>
      <x:c r="D62" s="17" t="n">
        <x:v>1</x:v>
      </x:c>
      <x:c r="E62" s="17" t="str">
        <x:v>How many pages should Julie read tomorrow?</x:v>
      </x:c>
      <x:c r="F62" s="17" t="str">
        <x:v>42</x:v>
      </x:c>
      <x:c r="G62" s="17" t="str">
        <x:v>36</x:v>
      </x:c>
      <x:c r="H62" s="17" t="n">
        <x:v>42</x:v>
      </x:c>
      <x:c r="I62" s="30" t="b">
        <x:v>1</x:v>
      </x:c>
      <x:c r="J62" s="30" t="b">
        <x:v>1</x:v>
      </x:c>
      <x:c r="K62" s="30" t="b">
        <x:v>1</x:v>
      </x:c>
      <x:c r="L62" s="30" t="b">
        <x:v>0</x:v>
      </x:c>
      <x:c r="M62" s="30" t="b">
        <x:v>0</x:v>
      </x:c>
      <x:c r="N62" s="30" t="b">
        <x:v>0</x:v>
      </x:c>
      <x:c r="O62" s="30" t="b">
        <x:v>0</x:v>
      </x:c>
      <x:c r="P62" s="17" t="str"/>
      <x:c r="Q62" s="17" t="str"/>
      <x:c r="R62" s="30" t="b">
        <x:v>0</x:v>
      </x:c>
      <x:c r="S62" s="30" t="b">
        <x:v>0</x:v>
      </x:c>
      <x:c r="T62" s="17" t="str"/>
      <x:c r="U62" s="30" t="b">
        <x:v>0</x:v>
      </x:c>
      <x:c r="V62" s="30" t="b">
        <x:v>0</x:v>
      </x:c>
      <x:c r="W62" s="30" t="b">
        <x:v>1</x:v>
      </x:c>
      <x:c r="X62" s="17" t="str">
        <x:v>ignored_late_facts</x:v>
      </x:c>
      <x:c r="Y62" s="17" t="str"/>
      <x:c r="Z62" s="17" t="str">
        <x:v>recomputed</x:v>
      </x:c>
      <x:c r="AA62" s="17" t="str"/>
      <x:c r="AB62" s="17" t="str">
        <x:v>Judge分歧；语义错误</x:v>
      </x:c>
      <x:c r="AC62" s="17" t="str">
        <x:v>By adding the pages read yesterday and today, we get 12 + 24 = 36 pages. Since Julie plans to read half of the remaining pages tomorrow, we divide 36 by 2 to find out how many pages she will read tomorrow.</x:v>
      </x:c>
      <x:c r="AD62" s="17" t="str">
        <x:v>Selected source: recomputed
Final answer: 36
Reason: By adding the pages read yesterday and today, we get 12 + 24 = 36 pages. Since Julie plans to read half of the remaining pages tomorrow, we divide 36 by 2 to find out how many pages she will read tomorrow.</x:v>
      </x:c>
      <x:c r="AE62" s="17" t="str"/>
      <x:c r="AF62" s="17" t="str"/>
      <x:c r="AG62" s="17" t="str"/>
      <x:c r="AH62" s="17" t="str"/>
      <x:c r="AI62" s="17" t="str"/>
      <x:c r="AJ62" s="17" t="str"/>
      <x:c r="AK62" s="17" t="str">
        <x:v>未核验</x:v>
      </x:c>
      <x:c r="AL62" s="36" t="str"/>
    </x:row>
    <x:row r="63">
      <x:c r="A63" s="35" t="str">
        <x:v>P1</x:v>
      </x:c>
      <x:c r="B63" s="17" t="str">
        <x:v>before_final_reset_AB</x:v>
      </x:c>
      <x:c r="C63" s="17" t="str"/>
      <x:c r="D63" s="17" t="n">
        <x:v>2</x:v>
      </x:c>
      <x:c r="E63" s="17" t="str">
        <x:v>How much more money does Betty still need?</x:v>
      </x:c>
      <x:c r="F63" s="17" t="str">
        <x:v>5</x:v>
      </x:c>
      <x:c r="G63" s="17" t="str">
        <x:v>35</x:v>
      </x:c>
      <x:c r="H63" s="17" t="n">
        <x:v>42</x:v>
      </x:c>
      <x:c r="I63" s="30" t="b">
        <x:v>1</x:v>
      </x:c>
      <x:c r="J63" s="30" t="b">
        <x:v>1</x:v>
      </x:c>
      <x:c r="K63" s="30" t="b">
        <x:v>1</x:v>
      </x:c>
      <x:c r="L63" s="30" t="b">
        <x:v>0</x:v>
      </x:c>
      <x:c r="M63" s="30" t="b">
        <x:v>0</x:v>
      </x:c>
      <x:c r="N63" s="30" t="b">
        <x:v>0</x:v>
      </x:c>
      <x:c r="O63" s="30" t="b">
        <x:v>0</x:v>
      </x:c>
      <x:c r="P63" s="17" t="str"/>
      <x:c r="Q63" s="17" t="str"/>
      <x:c r="R63" s="30" t="b">
        <x:v>0</x:v>
      </x:c>
      <x:c r="S63" s="30" t="b">
        <x:v>0</x:v>
      </x:c>
      <x:c r="T63" s="17" t="str"/>
      <x:c r="U63" s="30" t="b">
        <x:v>0</x:v>
      </x:c>
      <x:c r="V63" s="30" t="b">
        <x:v>0</x:v>
      </x:c>
      <x:c r="W63" s="30" t="b">
        <x:v>1</x:v>
      </x:c>
      <x:c r="X63" s="17" t="str">
        <x:v>ignored_late_facts</x:v>
      </x:c>
      <x:c r="Y63" s="17" t="str"/>
      <x:c r="Z63" s="17" t="str">
        <x:v>recomputed</x:v>
      </x:c>
      <x:c r="AA63" s="17" t="str"/>
      <x:c r="AB63" s="17" t="str">
        <x:v>Judge分歧；语义错误</x:v>
      </x:c>
      <x:c r="AC63" s="17" t="str">
        <x:v>Calculating the total amount given by parents and grandparents and subtracting what Betty already has.</x:v>
      </x:c>
      <x:c r="AD63" s="17" t="str">
        <x:v>Selected source: recomputed
Final answer: 35
Reason: Calculating the total amount given by parents and grandparents and subtracting what Betty already has.</x:v>
      </x:c>
      <x:c r="AE63" s="17" t="str"/>
      <x:c r="AF63" s="17" t="str"/>
      <x:c r="AG63" s="17" t="str"/>
      <x:c r="AH63" s="17" t="str"/>
      <x:c r="AI63" s="17" t="str"/>
      <x:c r="AJ63" s="17" t="str"/>
      <x:c r="AK63" s="17" t="str">
        <x:v>未核验</x:v>
      </x:c>
      <x:c r="AL63" s="36" t="str"/>
    </x:row>
    <x:row r="64">
      <x:c r="A64" s="35" t="str">
        <x:v>P0</x:v>
      </x:c>
      <x:c r="B64" s="17" t="str">
        <x:v>before_final_reset_AB</x:v>
      </x:c>
      <x:c r="C64" s="17" t="str"/>
      <x:c r="D64" s="17" t="n">
        <x:v>3</x:v>
      </x:c>
      <x:c r="E64" s="17" t="str">
        <x:v>What is the final weight of the box?</x:v>
      </x:c>
      <x:c r="F64" s="17" t="str">
        <x:v>16</x:v>
      </x:c>
      <x:c r="G64" s="17" t="str">
        <x:v>10</x:v>
      </x:c>
      <x:c r="H64" s="17" t="n">
        <x:v>42</x:v>
      </x:c>
      <x:c r="I64" s="30" t="b">
        <x:v>1</x:v>
      </x:c>
      <x:c r="J64" s="30" t="b">
        <x:v>1</x:v>
      </x:c>
      <x:c r="K64" s="30" t="b">
        <x:v>1</x:v>
      </x:c>
      <x:c r="L64" s="30" t="b">
        <x:v>0</x:v>
      </x:c>
      <x:c r="M64" s="30" t="b">
        <x:v>0</x:v>
      </x:c>
      <x:c r="N64" s="30" t="b">
        <x:v>0</x:v>
      </x:c>
      <x:c r="O64" s="30" t="b">
        <x:v>1</x:v>
      </x:c>
      <x:c r="P64" s="17" t="str">
        <x:v>Finalizer Reason</x:v>
      </x:c>
      <x:c r="Q64" s="17" t="str">
        <x:v>finalizer</x:v>
      </x:c>
      <x:c r="R64" s="30" t="b">
        <x:v>0</x:v>
      </x:c>
      <x:c r="S64" s="30" t="b">
        <x:v>1</x:v>
      </x:c>
      <x:c r="T64" s="17" t="str">
        <x:v>final_answer_serialization</x:v>
      </x:c>
      <x:c r="U64" s="30" t="b">
        <x:v>1</x:v>
      </x:c>
      <x:c r="V64" s="30" t="b">
        <x:v>0</x:v>
      </x:c>
      <x:c r="W64" s="30" t="b">
        <x:v>1</x:v>
      </x:c>
      <x:c r="X64" s="17" t="str">
        <x:v>correct_answer_in_reasoning_but_wrong_final_answer</x:v>
      </x:c>
      <x:c r="Y64" s="17" t="str"/>
      <x:c r="Z64" s="17" t="str">
        <x:v>recomputed</x:v>
      </x:c>
      <x:c r="AA64" s="17" t="str"/>
      <x:c r="AB64" s="17" t="str">
        <x:v>正确答案出现后丢失；Judge分歧；语义错误；最终提交覆盖</x:v>
      </x:c>
      <x:c r="AC64" s="17" t="str">
        <x:v>By adding 2 pounds of jelly beans after tripling the initial weight, we get 6 pounds. Adding 2 more pounds of jelly beans makes it 8 pounds. Then doubling the weight gives us 16 pounds, which matches the total weight after adding gummy worms.</x:v>
      </x:c>
      <x:c r="AD64" s="17" t="str">
        <x:v>Selected source: recomputed  
Final answer: 10  
Reason: By adding 2 pounds of jelly beans after tripling the initial weight, we get 6 pounds. Adding 2 more pounds of jelly beans makes it 8 pounds. Then doubling the weight gives us 16 pounds, which matches the total weight after adding gummy worms.</x:v>
      </x:c>
      <x:c r="AE64" s="17" t="str"/>
      <x:c r="AF64" s="17" t="str"/>
      <x:c r="AG64" s="17" t="str"/>
      <x:c r="AH64" s="17" t="str"/>
      <x:c r="AI64" s="17" t="str"/>
      <x:c r="AJ64" s="17" t="str"/>
      <x:c r="AK64" s="17" t="str">
        <x:v>未核验</x:v>
      </x:c>
      <x:c r="AL64" s="36" t="str"/>
    </x:row>
    <x:row r="65">
      <x:c r="A65" s="35" t="str">
        <x:v>P1</x:v>
      </x:c>
      <x:c r="B65" s="17" t="str">
        <x:v>before_final_reset_AB</x:v>
      </x:c>
      <x:c r="C65" s="17" t="str"/>
      <x:c r="D65" s="17" t="n">
        <x:v>4</x:v>
      </x:c>
      <x:c r="E65" s="17" t="str">
        <x:v>How much did Alexis pay for the shoes?</x:v>
      </x:c>
      <x:c r="F65" s="17" t="str">
        <x:v>41</x:v>
      </x:c>
      <x:c r="G65" s="17" t="str">
        <x:v>52</x:v>
      </x:c>
      <x:c r="H65" s="17" t="n">
        <x:v>42</x:v>
      </x:c>
      <x:c r="I65" s="30" t="b">
        <x:v>1</x:v>
      </x:c>
      <x:c r="J65" s="30" t="b">
        <x:v>1</x:v>
      </x:c>
      <x:c r="K65" s="30" t="b">
        <x:v>1</x:v>
      </x:c>
      <x:c r="L65" s="30" t="b">
        <x:v>0</x:v>
      </x:c>
      <x:c r="M65" s="30" t="b">
        <x:v>0</x:v>
      </x:c>
      <x:c r="N65" s="30" t="b">
        <x:v>0</x:v>
      </x:c>
      <x:c r="O65" s="30" t="b">
        <x:v>0</x:v>
      </x:c>
      <x:c r="P65" s="17" t="str"/>
      <x:c r="Q65" s="17" t="str"/>
      <x:c r="R65" s="30" t="b">
        <x:v>0</x:v>
      </x:c>
      <x:c r="S65" s="30" t="b">
        <x:v>0</x:v>
      </x:c>
      <x:c r="T65" s="17" t="str"/>
      <x:c r="U65" s="30" t="b">
        <x:v>0</x:v>
      </x:c>
      <x:c r="V65" s="30" t="b">
        <x:v>0</x:v>
      </x:c>
      <x:c r="W65" s="30" t="b">
        <x:v>1</x:v>
      </x:c>
      <x:c r="X65" s="17" t="str">
        <x:v>ignored_late_facts</x:v>
      </x:c>
      <x:c r="Y65" s="17" t="str"/>
      <x:c r="Z65" s="17" t="str">
        <x:v>recomputed</x:v>
      </x:c>
      <x:c r="AA65" s="17" t="str"/>
      <x:c r="AB65" s="17" t="str">
        <x:v>Judge分歧；语义错误</x:v>
      </x:c>
      <x:c r="AC65" s="17" t="str">
        <x:v>By subtracting the total spent on items excluding shoes ($30 + $46 + $38 + $11 + $18 = $153) from the initial budget ($200), we find the amount spent on shoes is $27 - $153 = $52.</x:v>
      </x:c>
      <x:c r="AD65" s="17" t="str">
        <x:v>Selected source: recomputed  
Final answer: 52  
Reason: By subtracting the total spent on items excluding shoes ($30 + $46 + $38 + $11 + $18 = $153) from the initial budget ($200), we find the amount spent on shoes is $27 - $153 = $52.</x:v>
      </x:c>
      <x:c r="AE65" s="17" t="str"/>
      <x:c r="AF65" s="17" t="str"/>
      <x:c r="AG65" s="17" t="str"/>
      <x:c r="AH65" s="17" t="str"/>
      <x:c r="AI65" s="17" t="str"/>
      <x:c r="AJ65" s="17" t="str"/>
      <x:c r="AK65" s="17" t="str">
        <x:v>未核验</x:v>
      </x:c>
      <x:c r="AL65" s="36" t="str"/>
    </x:row>
    <x:row r="66">
      <x:c r="A66" s="35" t="str">
        <x:v>P1</x:v>
      </x:c>
      <x:c r="B66" s="17" t="str">
        <x:v>before_final_reset_AB</x:v>
      </x:c>
      <x:c r="C66" s="17" t="str"/>
      <x:c r="D66" s="17" t="n">
        <x:v>5</x:v>
      </x:c>
      <x:c r="E66" s="17" t="str">
        <x:v>How many stamps does Bella buy altogether?</x:v>
      </x:c>
      <x:c r="F66" s="17" t="str">
        <x:v>38</x:v>
      </x:c>
      <x:c r="G66" s="17" t="str">
        <x:v>23</x:v>
      </x:c>
      <x:c r="H66" s="17" t="n">
        <x:v>42</x:v>
      </x:c>
      <x:c r="I66" s="30" t="b">
        <x:v>1</x:v>
      </x:c>
      <x:c r="J66" s="30" t="b">
        <x:v>1</x:v>
      </x:c>
      <x:c r="K66" s="30" t="b">
        <x:v>1</x:v>
      </x:c>
      <x:c r="L66" s="30" t="b">
        <x:v>0</x:v>
      </x:c>
      <x:c r="M66" s="30" t="b">
        <x:v>0</x:v>
      </x:c>
      <x:c r="N66" s="30" t="b">
        <x:v>0</x:v>
      </x:c>
      <x:c r="O66" s="30" t="b">
        <x:v>0</x:v>
      </x:c>
      <x:c r="P66" s="17" t="str"/>
      <x:c r="Q66" s="17" t="str"/>
      <x:c r="R66" s="30" t="b">
        <x:v>0</x:v>
      </x:c>
      <x:c r="S66" s="30" t="b">
        <x:v>0</x:v>
      </x:c>
      <x:c r="T66" s="17" t="str"/>
      <x:c r="U66" s="30" t="b">
        <x:v>0</x:v>
      </x:c>
      <x:c r="V66" s="30" t="b">
        <x:v>0</x:v>
      </x:c>
      <x:c r="W66" s="30" t="b">
        <x:v>1</x:v>
      </x:c>
      <x:c r="X66" s="17" t="str">
        <x:v>ignored_late_facts</x:v>
      </x:c>
      <x:c r="Y66" s="17" t="str"/>
      <x:c r="Z66" s="17" t="str">
        <x:v>recomputed</x:v>
      </x:c>
      <x:c r="AA66" s="17" t="str"/>
      <x:c r="AB66" s="17" t="str">
        <x:v>Judge分歧；语义错误</x:v>
      </x:c>
      <x:c r="AC66" s="17" t="str">
        <x:v>Calculating the total number of stamps based on the given facts.</x:v>
      </x:c>
      <x:c r="AD66" s="17" t="str">
        <x:v>Selected source: recomputed
Final answer: 23
Reason: Calculating the total number of stamps based on the given facts.</x:v>
      </x:c>
      <x:c r="AE66" s="17" t="str"/>
      <x:c r="AF66" s="17" t="str"/>
      <x:c r="AG66" s="17" t="str"/>
      <x:c r="AH66" s="17" t="str"/>
      <x:c r="AI66" s="17" t="str"/>
      <x:c r="AJ66" s="17" t="str"/>
      <x:c r="AK66" s="17" t="str">
        <x:v>未核验</x:v>
      </x:c>
      <x:c r="AL66" s="36" t="str"/>
    </x:row>
    <x:row r="67">
      <x:c r="A67" s="35" t="str">
        <x:v>P1</x:v>
      </x:c>
      <x:c r="B67" s="17" t="str">
        <x:v>before_final_reset_AB</x:v>
      </x:c>
      <x:c r="C67" s="17" t="str"/>
      <x:c r="D67" s="17" t="n">
        <x:v>6</x:v>
      </x:c>
      <x:c r="E67" s="17" t="str">
        <x:v>How much does each top cost?</x:v>
      </x:c>
      <x:c r="F67" s="17" t="str">
        <x:v>5</x:v>
      </x:c>
      <x:c r="G67" s="17" t="str">
        <x:v>15</x:v>
      </x:c>
      <x:c r="H67" s="17" t="n">
        <x:v>42</x:v>
      </x:c>
      <x:c r="I67" s="30" t="b">
        <x:v>1</x:v>
      </x:c>
      <x:c r="J67" s="30" t="b">
        <x:v>1</x:v>
      </x:c>
      <x:c r="K67" s="30" t="b">
        <x:v>1</x:v>
      </x:c>
      <x:c r="L67" s="30" t="b">
        <x:v>0</x:v>
      </x:c>
      <x:c r="M67" s="30" t="b">
        <x:v>0</x:v>
      </x:c>
      <x:c r="N67" s="30" t="b">
        <x:v>0</x:v>
      </x:c>
      <x:c r="O67" s="30" t="b">
        <x:v>0</x:v>
      </x:c>
      <x:c r="P67" s="17" t="str"/>
      <x:c r="Q67" s="17" t="str"/>
      <x:c r="R67" s="30" t="b">
        <x:v>0</x:v>
      </x:c>
      <x:c r="S67" s="30" t="b">
        <x:v>0</x:v>
      </x:c>
      <x:c r="T67" s="17" t="str"/>
      <x:c r="U67" s="30" t="b">
        <x:v>0</x:v>
      </x:c>
      <x:c r="V67" s="30" t="b">
        <x:v>0</x:v>
      </x:c>
      <x:c r="W67" s="30" t="b">
        <x:v>1</x:v>
      </x:c>
      <x:c r="X67" s="17" t="str">
        <x:v>correct_answer_in_reasoning_but_wrong_final_answer;ignored_late_facts</x:v>
      </x:c>
      <x:c r="Y67" s="17" t="str"/>
      <x:c r="Z67" s="17" t="str">
        <x:v>recomputed</x:v>
      </x:c>
      <x:c r="AA67" s="17" t="str"/>
      <x:c r="AB67" s="17" t="str">
        <x:v>Judge分歧；语义错误</x:v>
      </x:c>
      <x:c r="AC67" s="17" t="str">
        <x:v>Each pair of shorts costs $7, so 5 pairs cost $35. Two pairs of shoes cost $20. Subtracting these from the total spent gives $75 - $35 - $20 = $20, which is the cost per top.</x:v>
      </x:c>
      <x:c r="AD67" s="17" t="str">
        <x:v>Selected source: recomputed
Final answer: 15
Reason: Each pair of shorts costs $7, so 5 pairs cost $35. Two pairs of shoes cost $20. Subtracting these from the total spent gives $75 - $35 - $20 = $20, which is the cost per top.</x:v>
      </x:c>
      <x:c r="AE67" s="17" t="str"/>
      <x:c r="AF67" s="17" t="str"/>
      <x:c r="AG67" s="17" t="str"/>
      <x:c r="AH67" s="17" t="str"/>
      <x:c r="AI67" s="17" t="str"/>
      <x:c r="AJ67" s="17" t="str"/>
      <x:c r="AK67" s="17" t="str">
        <x:v>未核验</x:v>
      </x:c>
      <x:c r="AL67" s="36" t="str"/>
    </x:row>
    <x:row r="68">
      <x:c r="A68" s="35" t="str">
        <x:v>P1</x:v>
      </x:c>
      <x:c r="B68" s="17" t="str">
        <x:v>before_final_reset_AB</x:v>
      </x:c>
      <x:c r="C68" s="17" t="str"/>
      <x:c r="D68" s="17" t="n">
        <x:v>7</x:v>
      </x:c>
      <x:c r="E68" s="17" t="str">
        <x:v>How much sales revenue does Noah make this month?</x:v>
      </x:c>
      <x:c r="F68" s="17" t="str">
        <x:v>1200</x:v>
      </x:c>
      <x:c r="G68" s="17" t="str">
        <x:v>1200</x:v>
      </x:c>
      <x:c r="H68" s="17" t="n">
        <x:v>42</x:v>
      </x:c>
      <x:c r="I68" s="30" t="b">
        <x:v>1</x:v>
      </x:c>
      <x:c r="J68" s="30" t="b">
        <x:v>1</x:v>
      </x:c>
      <x:c r="K68" s="30" t="b">
        <x:v>1</x:v>
      </x:c>
      <x:c r="L68" s="30" t="b">
        <x:v>1</x:v>
      </x:c>
      <x:c r="M68" s="30" t="b">
        <x:v>1</x:v>
      </x:c>
      <x:c r="N68" s="30" t="b">
        <x:v>0</x:v>
      </x:c>
      <x:c r="O68" s="30" t="b">
        <x:v>1</x:v>
      </x:c>
      <x:c r="P68" s="17" t="str">
        <x:v>Final answer</x:v>
      </x:c>
      <x:c r="Q68" s="17" t="str">
        <x:v>finalizer</x:v>
      </x:c>
      <x:c r="R68" s="30" t="b">
        <x:v>1</x:v>
      </x:c>
      <x:c r="S68" s="30" t="b">
        <x:v>0</x:v>
      </x:c>
      <x:c r="T68" s="17" t="str"/>
      <x:c r="U68" s="30" t="b">
        <x:v>0</x:v>
      </x:c>
      <x:c r="V68" s="30" t="b">
        <x:v>0</x:v>
      </x:c>
      <x:c r="W68" s="30" t="b">
        <x:v>1</x:v>
      </x:c>
      <x:c r="X68" s="17" t="str"/>
      <x:c r="Y68" s="17" t="str"/>
      <x:c r="Z68" s="17" t="str">
        <x:v>recomputed</x:v>
      </x:c>
      <x:c r="AA68" s="17" t="str"/>
      <x:c r="AB68" s="17" t="str">
        <x:v>Judge分歧</x:v>
      </x:c>
      <x:c r="AC68" s="17" t="str">
        <x:v>Calculating total sales revenue based on FACT B which states this month's total sales revenue is twice last month's revenue. Last month's total sales revenue was calculated using FACT A to find out how many paintings were sold and their respective prices.</x:v>
      </x:c>
      <x:c r="AD68" s="17" t="str">
        <x:v>Selected source: recomputed
Final answer: 1200
Reason: Calculating total sales revenue based on FACT B which states this month's total sales revenue is twice last month's revenue. Last month's total sales revenue was calculated using FACT A to find out how many paintings were sold and their respective prices.</x:v>
      </x:c>
      <x:c r="AE68" s="17" t="str"/>
      <x:c r="AF68" s="17" t="str"/>
      <x:c r="AG68" s="17" t="str"/>
      <x:c r="AH68" s="17" t="str"/>
      <x:c r="AI68" s="17" t="str"/>
      <x:c r="AJ68" s="17" t="str"/>
      <x:c r="AK68" s="17" t="str">
        <x:v>未核验</x:v>
      </x:c>
      <x:c r="AL68" s="36" t="str"/>
    </x:row>
    <x:row r="69">
      <x:c r="A69" s="35" t="str">
        <x:v>P1</x:v>
      </x:c>
      <x:c r="B69" s="17" t="str">
        <x:v>before_final_reset_AB</x:v>
      </x:c>
      <x:c r="C69" s="17" t="str"/>
      <x:c r="D69" s="17" t="n">
        <x:v>8</x:v>
      </x:c>
      <x:c r="E69" s="17" t="str">
        <x:v>How many minutes does Carolyn practice in 4 weeks?</x:v>
      </x:c>
      <x:c r="F69" s="17" t="str">
        <x:v>1920</x:v>
      </x:c>
      <x:c r="G69" s="17" t="str">
        <x:v>168</x:v>
      </x:c>
      <x:c r="H69" s="17" t="n">
        <x:v>42</x:v>
      </x:c>
      <x:c r="I69" s="30" t="b">
        <x:v>1</x:v>
      </x:c>
      <x:c r="J69" s="30" t="b">
        <x:v>1</x:v>
      </x:c>
      <x:c r="K69" s="30" t="b">
        <x:v>1</x:v>
      </x:c>
      <x:c r="L69" s="30" t="b">
        <x:v>0</x:v>
      </x:c>
      <x:c r="M69" s="30" t="b">
        <x:v>0</x:v>
      </x:c>
      <x:c r="N69" s="30" t="b">
        <x:v>0</x:v>
      </x:c>
      <x:c r="O69" s="30" t="b">
        <x:v>0</x:v>
      </x:c>
      <x:c r="P69" s="17" t="str"/>
      <x:c r="Q69" s="17" t="str"/>
      <x:c r="R69" s="30" t="b">
        <x:v>0</x:v>
      </x:c>
      <x:c r="S69" s="30" t="b">
        <x:v>0</x:v>
      </x:c>
      <x:c r="T69" s="17" t="str"/>
      <x:c r="U69" s="30" t="b">
        <x:v>0</x:v>
      </x:c>
      <x:c r="V69" s="30" t="b">
        <x:v>0</x:v>
      </x:c>
      <x:c r="W69" s="30" t="b">
        <x:v>1</x:v>
      </x:c>
      <x:c r="X69" s="17" t="str">
        <x:v>ignored_late_facts</x:v>
      </x:c>
      <x:c r="Y69" s="17" t="str"/>
      <x:c r="Z69" s="17" t="str">
        <x:v>recomputed</x:v>
      </x:c>
      <x:c r="AA69" s="17" t="str"/>
      <x:c r="AB69" s="17" t="str">
        <x:v>Judge分歧；语义错误</x:v>
      </x:c>
      <x:c r="AC69" s="17" t="str">
        <x:v>Calculating total practice time based on daily practice duration and weekly schedule.</x:v>
      </x:c>
      <x:c r="AD69" s="17" t="str">
        <x:v>Selected source: recomputed  
Final answer: 168  
Reason: Calculating total practice time based on daily practice duration and weekly schedule.</x:v>
      </x:c>
      <x:c r="AE69" s="17" t="str"/>
      <x:c r="AF69" s="17" t="str"/>
      <x:c r="AG69" s="17" t="str"/>
      <x:c r="AH69" s="17" t="str"/>
      <x:c r="AI69" s="17" t="str"/>
      <x:c r="AJ69" s="17" t="str"/>
      <x:c r="AK69" s="17" t="str">
        <x:v>未核验</x:v>
      </x:c>
      <x:c r="AL69" s="36" t="str"/>
    </x:row>
    <x:row r="70">
      <x:c r="A70" s="35" t="str">
        <x:v>P1</x:v>
      </x:c>
      <x:c r="B70" s="17" t="str">
        <x:v>before_final_reset_AB</x:v>
      </x:c>
      <x:c r="C70" s="17" t="str"/>
      <x:c r="D70" s="17" t="n">
        <x:v>9</x:v>
      </x:c>
      <x:c r="E70" s="17" t="str">
        <x:v>How many minutes does the third part take?</x:v>
      </x:c>
      <x:c r="F70" s="17" t="str">
        <x:v>45</x:v>
      </x:c>
      <x:c r="G70" s="17" t="str">
        <x:v>30</x:v>
      </x:c>
      <x:c r="H70" s="17" t="n">
        <x:v>42</x:v>
      </x:c>
      <x:c r="I70" s="30" t="b">
        <x:v>1</x:v>
      </x:c>
      <x:c r="J70" s="30" t="b">
        <x:v>1</x:v>
      </x:c>
      <x:c r="K70" s="30" t="b">
        <x:v>1</x:v>
      </x:c>
      <x:c r="L70" s="30" t="b">
        <x:v>0</x:v>
      </x:c>
      <x:c r="M70" s="30" t="b">
        <x:v>0</x:v>
      </x:c>
      <x:c r="N70" s="30" t="b">
        <x:v>0</x:v>
      </x:c>
      <x:c r="O70" s="30" t="b">
        <x:v>0</x:v>
      </x:c>
      <x:c r="P70" s="17" t="str"/>
      <x:c r="Q70" s="17" t="str"/>
      <x:c r="R70" s="30" t="b">
        <x:v>0</x:v>
      </x:c>
      <x:c r="S70" s="30" t="b">
        <x:v>0</x:v>
      </x:c>
      <x:c r="T70" s="17" t="str"/>
      <x:c r="U70" s="30" t="b">
        <x:v>0</x:v>
      </x:c>
      <x:c r="V70" s="30" t="b">
        <x:v>0</x:v>
      </x:c>
      <x:c r="W70" s="30" t="b">
        <x:v>1</x:v>
      </x:c>
      <x:c r="X70" s="17" t="str">
        <x:v>ignored_late_facts</x:v>
      </x:c>
      <x:c r="Y70" s="17" t="str"/>
      <x:c r="Z70" s="17" t="str">
        <x:v>recomputed</x:v>
      </x:c>
      <x:c r="AA70" s="17" t="str"/>
      <x:c r="AB70" s="17" t="str">
        <x:v>Judge分歧；语义错误</x:v>
      </x:c>
      <x:c r="AC70" s="17" t="str">
        <x:v>Calculating the time for the third part based on the total time and the ratio given in FACT A.</x:v>
      </x:c>
      <x:c r="AD70" s="17" t="str">
        <x:v>Selected source: recomputed
Final answer: 30
Reason: Calculating the time for the third part based on the total time and the ratio given in FACT A.</x:v>
      </x:c>
      <x:c r="AE70" s="17" t="str"/>
      <x:c r="AF70" s="17" t="str"/>
      <x:c r="AG70" s="17" t="str"/>
      <x:c r="AH70" s="17" t="str"/>
      <x:c r="AI70" s="17" t="str"/>
      <x:c r="AJ70" s="17" t="str"/>
      <x:c r="AK70" s="17" t="str">
        <x:v>未核验</x:v>
      </x:c>
      <x:c r="AL70" s="36" t="str"/>
    </x:row>
    <x:row r="71">
      <x:c r="A71" s="35" t="str">
        <x:v>P1</x:v>
      </x:c>
      <x:c r="B71" s="17" t="str">
        <x:v>before_final_reset_AB</x:v>
      </x:c>
      <x:c r="C71" s="17" t="str"/>
      <x:c r="D71" s="17" t="n">
        <x:v>10</x:v>
      </x:c>
      <x:c r="E71" s="17" t="str">
        <x:v>How much does James earn each week from both jobs?</x:v>
      </x:c>
      <x:c r="F71" s="17" t="str">
        <x:v>840</x:v>
      </x:c>
      <x:c r="G71" s="17" t="str">
        <x:v>160</x:v>
      </x:c>
      <x:c r="H71" s="17" t="n">
        <x:v>42</x:v>
      </x:c>
      <x:c r="I71" s="30" t="b">
        <x:v>1</x:v>
      </x:c>
      <x:c r="J71" s="30" t="b">
        <x:v>1</x:v>
      </x:c>
      <x:c r="K71" s="30" t="b">
        <x:v>1</x:v>
      </x:c>
      <x:c r="L71" s="30" t="b">
        <x:v>0</x:v>
      </x:c>
      <x:c r="M71" s="30" t="b">
        <x:v>0</x:v>
      </x:c>
      <x:c r="N71" s="30" t="b">
        <x:v>0</x:v>
      </x:c>
      <x:c r="O71" s="30" t="b">
        <x:v>0</x:v>
      </x:c>
      <x:c r="P71" s="17" t="str"/>
      <x:c r="Q71" s="17" t="str"/>
      <x:c r="R71" s="30" t="b">
        <x:v>0</x:v>
      </x:c>
      <x:c r="S71" s="30" t="b">
        <x:v>0</x:v>
      </x:c>
      <x:c r="T71" s="17" t="str"/>
      <x:c r="U71" s="30" t="b">
        <x:v>0</x:v>
      </x:c>
      <x:c r="V71" s="30" t="b">
        <x:v>0</x:v>
      </x:c>
      <x:c r="W71" s="30" t="b">
        <x:v>1</x:v>
      </x:c>
      <x:c r="X71" s="17" t="str">
        <x:v>ignored_late_facts</x:v>
      </x:c>
      <x:c r="Y71" s="17" t="str"/>
      <x:c r="Z71" s="17" t="str">
        <x:v>recomputed</x:v>
      </x:c>
      <x:c r="AA71" s="17" t="str"/>
      <x:c r="AB71" s="17" t="str">
        <x:v>Judge分歧；语义错误</x:v>
      </x:c>
      <x:c r="AC71" s="17" t="str">
        <x:v>Calculating total earnings based on hourly rates and hours worked at each job.</x:v>
      </x:c>
      <x:c r="AD71" s="17" t="str">
        <x:v>Selected source: recomputed
Final answer: $160
Reason: Calculating total earnings based on hourly rates and hours worked at each job.</x:v>
      </x:c>
      <x:c r="AE71" s="17" t="str"/>
      <x:c r="AF71" s="17" t="str"/>
      <x:c r="AG71" s="17" t="str"/>
      <x:c r="AH71" s="17" t="str"/>
      <x:c r="AI71" s="17" t="str"/>
      <x:c r="AJ71" s="17" t="str"/>
      <x:c r="AK71" s="17" t="str">
        <x:v>未核验</x:v>
      </x:c>
      <x:c r="AL71" s="36" t="str"/>
    </x:row>
    <x:row r="72">
      <x:c r="A72" s="35" t="str">
        <x:v>P1</x:v>
      </x:c>
      <x:c r="B72" s="17" t="str">
        <x:v>before_final_reset_AB</x:v>
      </x:c>
      <x:c r="C72" s="17" t="str"/>
      <x:c r="D72" s="17" t="n">
        <x:v>11</x:v>
      </x:c>
      <x:c r="E72" s="17" t="str">
        <x:v>What balance remains after the 4 monthly payments?</x:v>
      </x:c>
      <x:c r="F72" s="17" t="str">
        <x:v>520</x:v>
      </x:c>
      <x:c r="G72" s="17" t="str">
        <x:v>39</x:v>
      </x:c>
      <x:c r="H72" s="17" t="n">
        <x:v>42</x:v>
      </x:c>
      <x:c r="I72" s="30" t="b">
        <x:v>1</x:v>
      </x:c>
      <x:c r="J72" s="30" t="b">
        <x:v>1</x:v>
      </x:c>
      <x:c r="K72" s="30" t="b">
        <x:v>1</x:v>
      </x:c>
      <x:c r="L72" s="30" t="b">
        <x:v>0</x:v>
      </x:c>
      <x:c r="M72" s="30" t="b">
        <x:v>0</x:v>
      </x:c>
      <x:c r="N72" s="30" t="b">
        <x:v>0</x:v>
      </x:c>
      <x:c r="O72" s="30" t="b">
        <x:v>0</x:v>
      </x:c>
      <x:c r="P72" s="17" t="str"/>
      <x:c r="Q72" s="17" t="str"/>
      <x:c r="R72" s="30" t="b">
        <x:v>0</x:v>
      </x:c>
      <x:c r="S72" s="30" t="b">
        <x:v>0</x:v>
      </x:c>
      <x:c r="T72" s="17" t="str"/>
      <x:c r="U72" s="30" t="b">
        <x:v>0</x:v>
      </x:c>
      <x:c r="V72" s="30" t="b">
        <x:v>0</x:v>
      </x:c>
      <x:c r="W72" s="30" t="b">
        <x:v>1</x:v>
      </x:c>
      <x:c r="X72" s="17" t="str">
        <x:v>ignored_late_facts</x:v>
      </x:c>
      <x:c r="Y72" s="17" t="str"/>
      <x:c r="Z72" s="17" t="str">
        <x:v>recomputed</x:v>
      </x:c>
      <x:c r="AA72" s="17" t="str"/>
      <x:c r="AB72" s="17" t="str">
        <x:v>Judge分歧；语义错误</x:v>
      </x:c>
      <x:c r="AC72" s="17" t="str">
        <x:v>Calculating the total amount paid over 4 months and subtracting the initial down payment.</x:v>
      </x:c>
      <x:c r="AD72" s="17" t="str">
        <x:v>Selected source: recomputed
Final answer: 39
Reason: Calculating the total amount paid over 4 months and subtracting the initial down payment.</x:v>
      </x:c>
      <x:c r="AE72" s="17" t="str"/>
      <x:c r="AF72" s="17" t="str"/>
      <x:c r="AG72" s="17" t="str"/>
      <x:c r="AH72" s="17" t="str"/>
      <x:c r="AI72" s="17" t="str"/>
      <x:c r="AJ72" s="17" t="str"/>
      <x:c r="AK72" s="17" t="str">
        <x:v>未核验</x:v>
      </x:c>
      <x:c r="AL72" s="36" t="str"/>
    </x:row>
    <x:row r="73">
      <x:c r="A73" s="35" t="str">
        <x:v>P1</x:v>
      </x:c>
      <x:c r="B73" s="17" t="str">
        <x:v>before_final_reset_AB</x:v>
      </x:c>
      <x:c r="C73" s="17" t="str"/>
      <x:c r="D73" s="17" t="n">
        <x:v>12</x:v>
      </x:c>
      <x:c r="E73" s="17" t="str">
        <x:v>How many packs must Roger buy?</x:v>
      </x:c>
      <x:c r="F73" s="17" t="str">
        <x:v>3</x:v>
      </x:c>
      <x:c r="G73" s="17" t="str">
        <x:v>30</x:v>
      </x:c>
      <x:c r="H73" s="17" t="n">
        <x:v>42</x:v>
      </x:c>
      <x:c r="I73" s="30" t="b">
        <x:v>1</x:v>
      </x:c>
      <x:c r="J73" s="30" t="b">
        <x:v>1</x:v>
      </x:c>
      <x:c r="K73" s="30" t="b">
        <x:v>1</x:v>
      </x:c>
      <x:c r="L73" s="30" t="b">
        <x:v>0</x:v>
      </x:c>
      <x:c r="M73" s="30" t="b">
        <x:v>0</x:v>
      </x:c>
      <x:c r="N73" s="30" t="b">
        <x:v>0</x:v>
      </x:c>
      <x:c r="O73" s="30" t="b">
        <x:v>0</x:v>
      </x:c>
      <x:c r="P73" s="17" t="str"/>
      <x:c r="Q73" s="17" t="str"/>
      <x:c r="R73" s="30" t="b">
        <x:v>0</x:v>
      </x:c>
      <x:c r="S73" s="30" t="b">
        <x:v>0</x:v>
      </x:c>
      <x:c r="T73" s="17" t="str"/>
      <x:c r="U73" s="30" t="b">
        <x:v>0</x:v>
      </x:c>
      <x:c r="V73" s="30" t="b">
        <x:v>0</x:v>
      </x:c>
      <x:c r="W73" s="30" t="b">
        <x:v>1</x:v>
      </x:c>
      <x:c r="X73" s="17" t="str">
        <x:v>ignored_late_facts</x:v>
      </x:c>
      <x:c r="Y73" s="17" t="str"/>
      <x:c r="Z73" s="17" t="str">
        <x:v>recomputed</x:v>
      </x:c>
      <x:c r="AA73" s="17" t="str"/>
      <x:c r="AB73" s="17" t="str">
        <x:v>Judge分歧；语义错误</x:v>
      </x:c>
      <x:c r="AC73" s="17" t="str">
        <x:v>Calculating the total number of pouches needed (players + coaches + helpers), dividing by the number of pouches per pack, rounding up to ensure enough pouches.</x:v>
      </x:c>
      <x:c r="AD73" s="17" t="str">
        <x:v>Selected source: recomputed
Final answer: 30
Reason: Calculating the total number of pouches needed (players + coaches + helpers), dividing by the number of pouches per pack, rounding up to ensure enough pouches.</x:v>
      </x:c>
      <x:c r="AE73" s="17" t="str"/>
      <x:c r="AF73" s="17" t="str"/>
      <x:c r="AG73" s="17" t="str"/>
      <x:c r="AH73" s="17" t="str"/>
      <x:c r="AI73" s="17" t="str"/>
      <x:c r="AJ73" s="17" t="str"/>
      <x:c r="AK73" s="17" t="str">
        <x:v>未核验</x:v>
      </x:c>
      <x:c r="AL73" s="36" t="str"/>
    </x:row>
    <x:row r="74">
      <x:c r="A74" s="35" t="str">
        <x:v>P1</x:v>
      </x:c>
      <x:c r="B74" s="17" t="str">
        <x:v>before_final_reset_AB</x:v>
      </x:c>
      <x:c r="C74" s="17" t="str"/>
      <x:c r="D74" s="17" t="n">
        <x:v>13</x:v>
      </x:c>
      <x:c r="E74" s="17" t="str">
        <x:v>How many kilograms does each of the last two people lose?</x:v>
      </x:c>
      <x:c r="F74" s="17" t="str">
        <x:v>28</x:v>
      </x:c>
      <x:c r="G74" s="17" t="str">
        <x:v>46</x:v>
      </x:c>
      <x:c r="H74" s="17" t="n">
        <x:v>42</x:v>
      </x:c>
      <x:c r="I74" s="30" t="b">
        <x:v>1</x:v>
      </x:c>
      <x:c r="J74" s="30" t="b">
        <x:v>1</x:v>
      </x:c>
      <x:c r="K74" s="30" t="b">
        <x:v>1</x:v>
      </x:c>
      <x:c r="L74" s="30" t="b">
        <x:v>0</x:v>
      </x:c>
      <x:c r="M74" s="30" t="b">
        <x:v>0</x:v>
      </x:c>
      <x:c r="N74" s="30" t="b">
        <x:v>0</x:v>
      </x:c>
      <x:c r="O74" s="30" t="b">
        <x:v>0</x:v>
      </x:c>
      <x:c r="P74" s="17" t="str"/>
      <x:c r="Q74" s="17" t="str"/>
      <x:c r="R74" s="30" t="b">
        <x:v>0</x:v>
      </x:c>
      <x:c r="S74" s="30" t="b">
        <x:v>0</x:v>
      </x:c>
      <x:c r="T74" s="17" t="str"/>
      <x:c r="U74" s="30" t="b">
        <x:v>0</x:v>
      </x:c>
      <x:c r="V74" s="30" t="b">
        <x:v>0</x:v>
      </x:c>
      <x:c r="W74" s="30" t="b">
        <x:v>1</x:v>
      </x:c>
      <x:c r="X74" s="17" t="str">
        <x:v>ignored_late_facts</x:v>
      </x:c>
      <x:c r="Y74" s="17" t="str"/>
      <x:c r="Z74" s="17" t="str">
        <x:v>recomputed</x:v>
      </x:c>
      <x:c r="AA74" s="17" t="str"/>
      <x:c r="AB74" s="17" t="str">
        <x:v>Judge分歧；语义错误</x:v>
      </x:c>
      <x:c r="AC74" s="17" t="str">
        <x:v>By subtracting the weight loss of the first person from the total weight loss, we find the combined weight loss of the last two people. Then, dividing this amount equally gives us the weight loss per person for those two individuals.</x:v>
      </x:c>
      <x:c r="AD74" s="17" t="str">
        <x:v>Selected source: recomputed  
Final answer: 46  
Reason: By subtracting the weight loss of the first person from the total weight loss, we find the combined weight loss of the last two people. Then, dividing this amount equally gives us the weight loss per person for those two individuals.</x:v>
      </x:c>
      <x:c r="AE74" s="17" t="str"/>
      <x:c r="AF74" s="17" t="str"/>
      <x:c r="AG74" s="17" t="str"/>
      <x:c r="AH74" s="17" t="str"/>
      <x:c r="AI74" s="17" t="str"/>
      <x:c r="AJ74" s="17" t="str"/>
      <x:c r="AK74" s="17" t="str">
        <x:v>未核验</x:v>
      </x:c>
      <x:c r="AL74" s="36" t="str"/>
    </x:row>
    <x:row r="75">
      <x:c r="A75" s="35" t="str">
        <x:v>P0</x:v>
      </x:c>
      <x:c r="B75" s="17" t="str">
        <x:v>before_final_reset_AB</x:v>
      </x:c>
      <x:c r="C75" s="17" t="str"/>
      <x:c r="D75" s="17" t="n">
        <x:v>14</x:v>
      </x:c>
      <x:c r="E75" s="17" t="str">
        <x:v>How many vegetables does the garden produce altogether?</x:v>
      </x:c>
      <x:c r="F75" s="17" t="str">
        <x:v>768</x:v>
      </x:c>
      <x:c r="G75" s="17" t="str">
        <x:v>154</x:v>
      </x:c>
      <x:c r="H75" s="17" t="n">
        <x:v>42</x:v>
      </x:c>
      <x:c r="I75" s="30" t="b">
        <x:v>1</x:v>
      </x:c>
      <x:c r="J75" s="30" t="b">
        <x:v>1</x:v>
      </x:c>
      <x:c r="K75" s="30" t="b">
        <x:v>1</x:v>
      </x:c>
      <x:c r="L75" s="30" t="b">
        <x:v>0</x:v>
      </x:c>
      <x:c r="M75" s="30" t="b">
        <x:v>0</x:v>
      </x:c>
      <x:c r="N75" s="30" t="b">
        <x:v>0</x:v>
      </x:c>
      <x:c r="O75" s="30" t="b">
        <x:v>1</x:v>
      </x:c>
      <x:c r="P75" s="17" t="str">
        <x:v>Finalizer Reason</x:v>
      </x:c>
      <x:c r="Q75" s="17" t="str">
        <x:v>finalizer</x:v>
      </x:c>
      <x:c r="R75" s="30" t="b">
        <x:v>0</x:v>
      </x:c>
      <x:c r="S75" s="30" t="b">
        <x:v>1</x:v>
      </x:c>
      <x:c r="T75" s="17" t="str">
        <x:v>final_answer_serialization</x:v>
      </x:c>
      <x:c r="U75" s="30" t="b">
        <x:v>1</x:v>
      </x:c>
      <x:c r="V75" s="30" t="b">
        <x:v>0</x:v>
      </x:c>
      <x:c r="W75" s="30" t="b">
        <x:v>1</x:v>
      </x:c>
      <x:c r="X75" s="17" t="str">
        <x:v>correct_answer_in_reasoning_but_wrong_final_answer;ignored_late_facts</x:v>
      </x:c>
      <x:c r="Y75" s="17" t="str"/>
      <x:c r="Z75" s="17" t="str">
        <x:v>recomputed</x:v>
      </x:c>
      <x:c r="AA75" s="17" t="str"/>
      <x:c r="AB75" s="17" t="str">
        <x:v>正确答案出现后丢失；Judge分歧；语义错误；最终提交覆盖</x:v>
      </x:c>
      <x:c r="AC75" s="17" t="str">
        <x:v>Using FACT A to find the number of cucumbers (237 - 60 = 177), then using FACT B to find the number of peppers (177 * 2 = 354). Adding all together gives 237 + 177 + 354 = 768 vegetables.</x:v>
      </x:c>
      <x:c r="AD75" s="17" t="str">
        <x:v>Selected source: recomputed
Final answer: 154
Reason: Using FACT A to find the number of cucumbers (237 - 60 = 177), then using FACT B to find the number of peppers (177 * 2 = 354). Adding all together gives 237 + 177 + 354 = 768 vegetables.</x:v>
      </x:c>
      <x:c r="AE75" s="17" t="str"/>
      <x:c r="AF75" s="17" t="str"/>
      <x:c r="AG75" s="17" t="str"/>
      <x:c r="AH75" s="17" t="str"/>
      <x:c r="AI75" s="17" t="str"/>
      <x:c r="AJ75" s="17" t="str"/>
      <x:c r="AK75" s="17" t="str">
        <x:v>未核验</x:v>
      </x:c>
      <x:c r="AL75" s="36" t="str"/>
    </x:row>
    <x:row r="76">
      <x:c r="A76" s="35" t="str">
        <x:v>P1</x:v>
      </x:c>
      <x:c r="B76" s="17" t="str">
        <x:v>before_final_reset_AB</x:v>
      </x:c>
      <x:c r="C76" s="17" t="str"/>
      <x:c r="D76" s="17" t="n">
        <x:v>15</x:v>
      </x:c>
      <x:c r="E76" s="17" t="str">
        <x:v>How many cans does Jennifer take home?</x:v>
      </x:c>
      <x:c r="F76" s="17" t="str">
        <x:v>100</x:v>
      </x:c>
      <x:c r="G76" s="17" t="str">
        <x:v>32</x:v>
      </x:c>
      <x:c r="H76" s="17" t="n">
        <x:v>42</x:v>
      </x:c>
      <x:c r="I76" s="30" t="b">
        <x:v>1</x:v>
      </x:c>
      <x:c r="J76" s="30" t="b">
        <x:v>1</x:v>
      </x:c>
      <x:c r="K76" s="30" t="b">
        <x:v>1</x:v>
      </x:c>
      <x:c r="L76" s="30" t="b">
        <x:v>0</x:v>
      </x:c>
      <x:c r="M76" s="30" t="b">
        <x:v>0</x:v>
      </x:c>
      <x:c r="N76" s="30" t="b">
        <x:v>0</x:v>
      </x:c>
      <x:c r="O76" s="30" t="b">
        <x:v>0</x:v>
      </x:c>
      <x:c r="P76" s="17" t="str"/>
      <x:c r="Q76" s="17" t="str"/>
      <x:c r="R76" s="30" t="b">
        <x:v>0</x:v>
      </x:c>
      <x:c r="S76" s="30" t="b">
        <x:v>0</x:v>
      </x:c>
      <x:c r="T76" s="17" t="str"/>
      <x:c r="U76" s="30" t="b">
        <x:v>0</x:v>
      </x:c>
      <x:c r="V76" s="30" t="b">
        <x:v>0</x:v>
      </x:c>
      <x:c r="W76" s="30" t="b">
        <x:v>0</x:v>
      </x:c>
      <x:c r="X76" s="17" t="str">
        <x:v>ignored_late_facts</x:v>
      </x:c>
      <x:c r="Y76" s="17" t="str"/>
      <x:c r="Z76" s="17" t="str">
        <x:v>recomputed</x:v>
      </x:c>
      <x:c r="AA76" s="17" t="str"/>
      <x:c r="AB76" s="17" t="str">
        <x:v>语义错误</x:v>
      </x:c>
      <x:c r="AC76" s="17" t="str">
        <x:v>Calculating based on FACT B, where for every 5 cans Mark buys, Jennifer buys 6 additional cans, and given Mark buys 50 cans, we can derive the total number of cans Jennifer takes home.</x:v>
      </x:c>
      <x:c r="AD76" s="17" t="str">
        <x:v>Selected source: recomputed
Final answer: 32
Reason: Calculating based on FACT B, where for every 5 cans Mark buys, Jennifer buys 6 additional cans, and given Mark buys 50 cans, we can derive the total number of cans Jennifer takes home.</x:v>
      </x:c>
      <x:c r="AE76" s="17" t="str"/>
      <x:c r="AF76" s="17" t="str"/>
      <x:c r="AG76" s="17" t="str"/>
      <x:c r="AH76" s="17" t="str"/>
      <x:c r="AI76" s="17" t="str"/>
      <x:c r="AJ76" s="17" t="str"/>
      <x:c r="AK76" s="17" t="str">
        <x:v>未核验</x:v>
      </x:c>
      <x:c r="AL76" s="36" t="str"/>
    </x:row>
    <x:row r="77">
      <x:c r="A77" s="35" t="str">
        <x:v>P1</x:v>
      </x:c>
      <x:c r="B77" s="17" t="str">
        <x:v>before_final_reset_AB</x:v>
      </x:c>
      <x:c r="C77" s="17" t="str"/>
      <x:c r="D77" s="17" t="n">
        <x:v>16</x:v>
      </x:c>
      <x:c r="E77" s="17" t="str">
        <x:v>What was Irene's total income last week?</x:v>
      </x:c>
      <x:c r="F77" s="17" t="str">
        <x:v>700</x:v>
      </x:c>
      <x:c r="G77" s="17" t="str">
        <x:v>1300</x:v>
      </x:c>
      <x:c r="H77" s="17" t="n">
        <x:v>42</x:v>
      </x:c>
      <x:c r="I77" s="30" t="b">
        <x:v>1</x:v>
      </x:c>
      <x:c r="J77" s="30" t="b">
        <x:v>1</x:v>
      </x:c>
      <x:c r="K77" s="30" t="b">
        <x:v>1</x:v>
      </x:c>
      <x:c r="L77" s="30" t="b">
        <x:v>0</x:v>
      </x:c>
      <x:c r="M77" s="30" t="b">
        <x:v>0</x:v>
      </x:c>
      <x:c r="N77" s="30" t="b">
        <x:v>0</x:v>
      </x:c>
      <x:c r="O77" s="30" t="b">
        <x:v>0</x:v>
      </x:c>
      <x:c r="P77" s="17" t="str"/>
      <x:c r="Q77" s="17" t="str"/>
      <x:c r="R77" s="30" t="b">
        <x:v>0</x:v>
      </x:c>
      <x:c r="S77" s="30" t="b">
        <x:v>0</x:v>
      </x:c>
      <x:c r="T77" s="17" t="str"/>
      <x:c r="U77" s="30" t="b">
        <x:v>0</x:v>
      </x:c>
      <x:c r="V77" s="30" t="b">
        <x:v>0</x:v>
      </x:c>
      <x:c r="W77" s="30" t="b">
        <x:v>1</x:v>
      </x:c>
      <x:c r="X77" s="17" t="str">
        <x:v>ignored_late_facts</x:v>
      </x:c>
      <x:c r="Y77" s="17" t="str"/>
      <x:c r="Z77" s="17" t="str">
        <x:v>recomputed</x:v>
      </x:c>
      <x:c r="AA77" s="17" t="str"/>
      <x:c r="AB77" s="17" t="str">
        <x:v>Judge分歧；语义错误</x:v>
      </x:c>
      <x:c r="AC77" s="17" t="str">
        <x:v>Calculating her total income based on the given facts.</x:v>
      </x:c>
      <x:c r="AD77" s="17" t="str">
        <x:v>Selected source: recomputed
Final answer: 1300
Reason: Calculating her total income based on the given facts.</x:v>
      </x:c>
      <x:c r="AE77" s="17" t="str"/>
      <x:c r="AF77" s="17" t="str"/>
      <x:c r="AG77" s="17" t="str"/>
      <x:c r="AH77" s="17" t="str"/>
      <x:c r="AI77" s="17" t="str"/>
      <x:c r="AJ77" s="17" t="str"/>
      <x:c r="AK77" s="17" t="str">
        <x:v>未核验</x:v>
      </x:c>
      <x:c r="AL77" s="36" t="str"/>
    </x:row>
    <x:row r="78">
      <x:c r="A78" s="35" t="str">
        <x:v>P1</x:v>
      </x:c>
      <x:c r="B78" s="17" t="str">
        <x:v>before_final_reset_AB</x:v>
      </x:c>
      <x:c r="C78" s="17" t="str"/>
      <x:c r="D78" s="17" t="n">
        <x:v>17</x:v>
      </x:c>
      <x:c r="E78" s="17" t="str">
        <x:v>How much money does Winwin take home?</x:v>
      </x:c>
      <x:c r="F78" s="17" t="str">
        <x:v>35</x:v>
      </x:c>
      <x:c r="G78" s="17" t="str">
        <x:v>38.50</x:v>
      </x:c>
      <x:c r="H78" s="17" t="n">
        <x:v>42</x:v>
      </x:c>
      <x:c r="I78" s="30" t="b">
        <x:v>1</x:v>
      </x:c>
      <x:c r="J78" s="30" t="b">
        <x:v>1</x:v>
      </x:c>
      <x:c r="K78" s="30" t="b">
        <x:v>1</x:v>
      </x:c>
      <x:c r="L78" s="30" t="b">
        <x:v>0</x:v>
      </x:c>
      <x:c r="M78" s="30" t="b">
        <x:v>0</x:v>
      </x:c>
      <x:c r="N78" s="30" t="b">
        <x:v>0</x:v>
      </x:c>
      <x:c r="O78" s="30" t="b">
        <x:v>0</x:v>
      </x:c>
      <x:c r="P78" s="17" t="str"/>
      <x:c r="Q78" s="17" t="str"/>
      <x:c r="R78" s="30" t="b">
        <x:v>0</x:v>
      </x:c>
      <x:c r="S78" s="30" t="b">
        <x:v>0</x:v>
      </x:c>
      <x:c r="T78" s="17" t="str"/>
      <x:c r="U78" s="30" t="b">
        <x:v>0</x:v>
      </x:c>
      <x:c r="V78" s="30" t="b">
        <x:v>0</x:v>
      </x:c>
      <x:c r="W78" s="30" t="b">
        <x:v>1</x:v>
      </x:c>
      <x:c r="X78" s="17" t="str">
        <x:v>unable_to_judge</x:v>
      </x:c>
      <x:c r="Y78" s="17" t="str"/>
      <x:c r="Z78" s="17" t="str">
        <x:v>recomputed</x:v>
      </x:c>
      <x:c r="AA78" s="17" t="str"/>
      <x:c r="AB78" s="17" t="str">
        <x:v>Judge分歧；语义错误</x:v>
      </x:c>
      <x:c r="AC78" s="17" t="str">
        <x:v>After paying 20% tax on $50 and a $5 processing fee, Winwin takes home $38.50.</x:v>
      </x:c>
      <x:c r="AD78" s="17" t="str">
        <x:v>Selected source: recomputed  
Final answer: $38.50  
Reason: After paying 20% tax on $50 and a $5 processing fee, Winwin takes home $38.50.</x:v>
      </x:c>
      <x:c r="AE78" s="17" t="str"/>
      <x:c r="AF78" s="17" t="str"/>
      <x:c r="AG78" s="17" t="str"/>
      <x:c r="AH78" s="17" t="str"/>
      <x:c r="AI78" s="17" t="str"/>
      <x:c r="AJ78" s="17" t="str"/>
      <x:c r="AK78" s="17" t="str">
        <x:v>未核验</x:v>
      </x:c>
      <x:c r="AL78" s="36" t="str"/>
    </x:row>
    <x:row r="79">
      <x:c r="A79" s="35" t="str">
        <x:v>P1</x:v>
      </x:c>
      <x:c r="B79" s="17" t="str">
        <x:v>before_final_reset_AB</x:v>
      </x:c>
      <x:c r="C79" s="17" t="str"/>
      <x:c r="D79" s="17" t="n">
        <x:v>18</x:v>
      </x:c>
      <x:c r="E79" s="17" t="str">
        <x:v>How much money remains in John's piggy bank?</x:v>
      </x:c>
      <x:c r="F79" s="17" t="str">
        <x:v>200</x:v>
      </x:c>
      <x:c r="G79" s="17" t="str">
        <x:v>130</x:v>
      </x:c>
      <x:c r="H79" s="17" t="n">
        <x:v>42</x:v>
      </x:c>
      <x:c r="I79" s="30" t="b">
        <x:v>1</x:v>
      </x:c>
      <x:c r="J79" s="30" t="b">
        <x:v>1</x:v>
      </x:c>
      <x:c r="K79" s="30" t="b">
        <x:v>1</x:v>
      </x:c>
      <x:c r="L79" s="30" t="b">
        <x:v>0</x:v>
      </x:c>
      <x:c r="M79" s="30" t="b">
        <x:v>0</x:v>
      </x:c>
      <x:c r="N79" s="30" t="b">
        <x:v>0</x:v>
      </x:c>
      <x:c r="O79" s="30" t="b">
        <x:v>0</x:v>
      </x:c>
      <x:c r="P79" s="17" t="str"/>
      <x:c r="Q79" s="17" t="str"/>
      <x:c r="R79" s="30" t="b">
        <x:v>0</x:v>
      </x:c>
      <x:c r="S79" s="30" t="b">
        <x:v>0</x:v>
      </x:c>
      <x:c r="T79" s="17" t="str"/>
      <x:c r="U79" s="30" t="b">
        <x:v>0</x:v>
      </x:c>
      <x:c r="V79" s="30" t="b">
        <x:v>0</x:v>
      </x:c>
      <x:c r="W79" s="30" t="b">
        <x:v>1</x:v>
      </x:c>
      <x:c r="X79" s="17" t="str">
        <x:v>unable_to_judge</x:v>
      </x:c>
      <x:c r="Y79" s="17" t="str"/>
      <x:c r="Z79" s="17" t="str">
        <x:v>recomputed</x:v>
      </x:c>
      <x:c r="AA79" s="17" t="str"/>
      <x:c r="AB79" s="17" t="str">
        <x:v>Judge分歧；语义错误</x:v>
      </x:c>
      <x:c r="AC79" s="17" t="str">
        <x:v>Calculating the remaining amount after spending $400 from the piggy bank over 2 years, given he adds $25 monthly.</x:v>
      </x:c>
      <x:c r="AD79" s="17" t="str">
        <x:v>Selected source: recomputed  
Final answer: 130  
Reason: Calculating the remaining amount after spending $400 from the piggy bank over 2 years, given he adds $25 monthly.</x:v>
      </x:c>
      <x:c r="AE79" s="17" t="str"/>
      <x:c r="AF79" s="17" t="str"/>
      <x:c r="AG79" s="17" t="str"/>
      <x:c r="AH79" s="17" t="str"/>
      <x:c r="AI79" s="17" t="str"/>
      <x:c r="AJ79" s="17" t="str"/>
      <x:c r="AK79" s="17" t="str">
        <x:v>未核验</x:v>
      </x:c>
      <x:c r="AL79" s="36" t="str"/>
    </x:row>
    <x:row r="80">
      <x:c r="A80" s="35" t="str">
        <x:v>P1</x:v>
      </x:c>
      <x:c r="B80" s="17" t="str">
        <x:v>before_final_reset_AB</x:v>
      </x:c>
      <x:c r="C80" s="17" t="str"/>
      <x:c r="D80" s="17" t="n">
        <x:v>19</x:v>
      </x:c>
      <x:c r="E80" s="17" t="str">
        <x:v>How many plates are needed?</x:v>
      </x:c>
      <x:c r="F80" s="17" t="str">
        <x:v>135</x:v>
      </x:c>
      <x:c r="G80" s="17" t="str">
        <x:v>15</x:v>
      </x:c>
      <x:c r="H80" s="17" t="n">
        <x:v>42</x:v>
      </x:c>
      <x:c r="I80" s="30" t="b">
        <x:v>1</x:v>
      </x:c>
      <x:c r="J80" s="30" t="b">
        <x:v>1</x:v>
      </x:c>
      <x:c r="K80" s="30" t="b">
        <x:v>1</x:v>
      </x:c>
      <x:c r="L80" s="30" t="b">
        <x:v>0</x:v>
      </x:c>
      <x:c r="M80" s="30" t="b">
        <x:v>0</x:v>
      </x:c>
      <x:c r="N80" s="30" t="b">
        <x:v>0</x:v>
      </x:c>
      <x:c r="O80" s="30" t="b">
        <x:v>0</x:v>
      </x:c>
      <x:c r="P80" s="17" t="str"/>
      <x:c r="Q80" s="17" t="str"/>
      <x:c r="R80" s="30" t="b">
        <x:v>0</x:v>
      </x:c>
      <x:c r="S80" s="30" t="b">
        <x:v>0</x:v>
      </x:c>
      <x:c r="T80" s="17" t="str"/>
      <x:c r="U80" s="30" t="b">
        <x:v>0</x:v>
      </x:c>
      <x:c r="V80" s="30" t="b">
        <x:v>0</x:v>
      </x:c>
      <x:c r="W80" s="30" t="b">
        <x:v>1</x:v>
      </x:c>
      <x:c r="X80" s="17" t="str">
        <x:v>ignored_late_facts</x:v>
      </x:c>
      <x:c r="Y80" s="17" t="str"/>
      <x:c r="Z80" s="17" t="str">
        <x:v>recomputed</x:v>
      </x:c>
      <x:c r="AA80" s="17" t="str"/>
      <x:c r="AB80" s="17" t="str">
        <x:v>Judge分歧；语义错误</x:v>
      </x:c>
      <x:c r="AC80" s="17" t="str">
        <x:v>Each guest brings one additional person, so half of the invited guests plus themselves make up the total number of attendees. Since there are 30 invited guests, half of them would be 15, making the total number of plates needed 15.</x:v>
      </x:c>
      <x:c r="AD80" s="17" t="str">
        <x:v>Selected source: recomputed  
Final answer: 15  
Reason: Each guest brings one additional person, so half of the invited guests plus themselves make up the total number of attendees. Since there are 30 invited guests, half of them would be 15, making the total number of plates needed 15.</x:v>
      </x:c>
      <x:c r="AE80" s="17" t="str"/>
      <x:c r="AF80" s="17" t="str"/>
      <x:c r="AG80" s="17" t="str"/>
      <x:c r="AH80" s="17" t="str"/>
      <x:c r="AI80" s="17" t="str"/>
      <x:c r="AJ80" s="17" t="str"/>
      <x:c r="AK80" s="17" t="str">
        <x:v>未核验</x:v>
      </x:c>
      <x:c r="AL80" s="36" t="str"/>
    </x:row>
    <x:row r="81">
      <x:c r="A81" s="35" t="str">
        <x:v>P0</x:v>
      </x:c>
      <x:c r="B81" s="17" t="str">
        <x:v>before_final_reset_AB</x:v>
      </x:c>
      <x:c r="C81" s="17" t="str"/>
      <x:c r="D81" s="17" t="n">
        <x:v>20</x:v>
      </x:c>
      <x:c r="E81" s="17" t="str">
        <x:v>How many hard hats remain in the truck?</x:v>
      </x:c>
      <x:c r="F81" s="17" t="str">
        <x:v>43</x:v>
      </x:c>
      <x:c r="G81" s="17" t="str">
        <x:v>30</x:v>
      </x:c>
      <x:c r="H81" s="17" t="n">
        <x:v>42</x:v>
      </x:c>
      <x:c r="I81" s="30" t="b">
        <x:v>1</x:v>
      </x:c>
      <x:c r="J81" s="30" t="b">
        <x:v>1</x:v>
      </x:c>
      <x:c r="K81" s="30" t="b">
        <x:v>1</x:v>
      </x:c>
      <x:c r="L81" s="30" t="b">
        <x:v>0</x:v>
      </x:c>
      <x:c r="M81" s="30" t="b">
        <x:v>0</x:v>
      </x:c>
      <x:c r="N81" s="30" t="b">
        <x:v>0</x:v>
      </x:c>
      <x:c r="O81" s="30" t="b">
        <x:v>1</x:v>
      </x:c>
      <x:c r="P81" s="17" t="str">
        <x:v>Finalizer Reason</x:v>
      </x:c>
      <x:c r="Q81" s="17" t="str">
        <x:v>finalizer</x:v>
      </x:c>
      <x:c r="R81" s="30" t="b">
        <x:v>0</x:v>
      </x:c>
      <x:c r="S81" s="30" t="b">
        <x:v>1</x:v>
      </x:c>
      <x:c r="T81" s="17" t="str">
        <x:v>final_answer_serialization</x:v>
      </x:c>
      <x:c r="U81" s="30" t="b">
        <x:v>1</x:v>
      </x:c>
      <x:c r="V81" s="30" t="b">
        <x:v>0</x:v>
      </x:c>
      <x:c r="W81" s="30" t="b">
        <x:v>1</x:v>
      </x:c>
      <x:c r="X81" s="17" t="str">
        <x:v>correct_answer_in_reasoning_but_wrong_final_answer</x:v>
      </x:c>
      <x:c r="Y81" s="17" t="str"/>
      <x:c r="Z81" s="17" t="str">
        <x:v>recomputed</x:v>
      </x:c>
      <x:c r="AA81" s="17" t="str"/>
      <x:c r="AB81" s="17" t="str">
        <x:v>正确答案出现后丢失；Judge分歧；语义错误；最终提交覆盖</x:v>
      </x:c>
      <x:c r="AC81" s="17" t="str">
        <x:v>Re-calculated based on the given facts. Initially, there were 26 + 15 + 24 = 65 hard hats. After Carl removed 4 pink ones, there were 65 - 4 = 61 hard hats left. Then John removed 6 pink ones and 12 green ones, so there are 61 - 6 - 12 = 43 hard hats remaining.</x:v>
      </x:c>
      <x:c r="AD81" s="17" t="str">
        <x:v>Selected source: recomputed  
Final answer: 30  
Reason: Re-calculated based on the given facts. Initially, there were 26 + 15 + 24 = 65 hard hats. After Carl removed 4 pink ones, there were 65 - 4 = 61 hard hats left. Then John removed 6 pink ones and 12 green ones, so there are 61 - 6 - 12 = 43 hard hats remaining.</x:v>
      </x:c>
      <x:c r="AE81" s="17" t="str"/>
      <x:c r="AF81" s="17" t="str"/>
      <x:c r="AG81" s="17" t="str"/>
      <x:c r="AH81" s="17" t="str"/>
      <x:c r="AI81" s="17" t="str"/>
      <x:c r="AJ81" s="17" t="str"/>
      <x:c r="AK81" s="17" t="str">
        <x:v>未核验</x:v>
      </x:c>
      <x:c r="AL81" s="36" t="str"/>
    </x:row>
    <x:row r="82">
      <x:c r="A82" s="35" t="str">
        <x:v>P1</x:v>
      </x:c>
      <x:c r="B82" s="17" t="str">
        <x:v>before_finalizer_AB</x:v>
      </x:c>
      <x:c r="C82" s="17" t="str"/>
      <x:c r="D82" s="17" t="n">
        <x:v>1</x:v>
      </x:c>
      <x:c r="E82" s="17" t="str">
        <x:v>How many pages should Julie read tomorrow?</x:v>
      </x:c>
      <x:c r="F82" s="17" t="str">
        <x:v>42</x:v>
      </x:c>
      <x:c r="G82" s="17" t="str"/>
      <x:c r="H82" s="17" t="n">
        <x:v>42</x:v>
      </x:c>
      <x:c r="I82" s="30" t="b">
        <x:v>1</x:v>
      </x:c>
      <x:c r="J82" s="30" t="b">
        <x:v>1</x:v>
      </x:c>
      <x:c r="K82" s="30" t="b">
        <x:v>1</x:v>
      </x:c>
      <x:c r="L82" s="30" t="b">
        <x:v>0</x:v>
      </x:c>
      <x:c r="M82" s="30" t="b">
        <x:v>0</x:v>
      </x:c>
      <x:c r="N82" s="30" t="b">
        <x:v>0</x:v>
      </x:c>
      <x:c r="O82" s="30" t="b">
        <x:v>0</x:v>
      </x:c>
      <x:c r="P82" s="17" t="str"/>
      <x:c r="Q82" s="17" t="str"/>
      <x:c r="R82" s="30" t="b">
        <x:v>0</x:v>
      </x:c>
      <x:c r="S82" s="30" t="b">
        <x:v>0</x:v>
      </x:c>
      <x:c r="T82" s="17" t="str"/>
      <x:c r="U82" s="30" t="b">
        <x:v>0</x:v>
      </x:c>
      <x:c r="V82" s="30" t="b">
        <x:v>0</x:v>
      </x:c>
      <x:c r="W82" s="30" t="b">
        <x:v>1</x:v>
      </x:c>
      <x:c r="X82" s="17" t="str">
        <x:v>ignored_late_facts;carried_forward_early_wrong_conclusion;unable_to_judge</x:v>
      </x:c>
      <x:c r="Y82" s="17" t="str"/>
      <x:c r="Z82" s="17" t="str">
        <x:v>none</x:v>
      </x:c>
      <x:c r="AA82" s="17" t="str">
        <x:v>recomputed_undetermined_to_none</x:v>
      </x:c>
      <x:c r="AB82" s="17" t="str">
        <x:v>Judge分歧；语义错误</x:v>
      </x:c>
      <x:c r="AC82" s="17" t="str">
        <x:v>No sufficient information provided to determine the number of pages Julie should read tomorrow.</x:v>
      </x:c>
      <x:c r="AD82" s="17" t="str">
        <x:v>Selected source: recomputed  
Final answer: undetermined  
Reason: No sufficient information provided to determine the number of pages Julie should read tomorrow.</x:v>
      </x:c>
      <x:c r="AE82" s="17" t="str"/>
      <x:c r="AF82" s="17" t="str"/>
      <x:c r="AG82" s="17" t="str"/>
      <x:c r="AH82" s="17" t="str"/>
      <x:c r="AI82" s="17" t="str"/>
      <x:c r="AJ82" s="17" t="str"/>
      <x:c r="AK82" s="17" t="str">
        <x:v>未核验</x:v>
      </x:c>
      <x:c r="AL82" s="36" t="str"/>
    </x:row>
    <x:row r="83">
      <x:c r="A83" s="35" t="str">
        <x:v>P1</x:v>
      </x:c>
      <x:c r="B83" s="17" t="str">
        <x:v>before_finalizer_AB</x:v>
      </x:c>
      <x:c r="C83" s="17" t="str"/>
      <x:c r="D83" s="17" t="n">
        <x:v>2</x:v>
      </x:c>
      <x:c r="E83" s="17" t="str">
        <x:v>How much more money does Betty still need?</x:v>
      </x:c>
      <x:c r="F83" s="17" t="str">
        <x:v>5</x:v>
      </x:c>
      <x:c r="G83" s="17" t="str">
        <x:v>45</x:v>
      </x:c>
      <x:c r="H83" s="17" t="n">
        <x:v>42</x:v>
      </x:c>
      <x:c r="I83" s="30" t="b">
        <x:v>1</x:v>
      </x:c>
      <x:c r="J83" s="30" t="b">
        <x:v>1</x:v>
      </x:c>
      <x:c r="K83" s="30" t="b">
        <x:v>1</x:v>
      </x:c>
      <x:c r="L83" s="30" t="b">
        <x:v>0</x:v>
      </x:c>
      <x:c r="M83" s="30" t="b">
        <x:v>0</x:v>
      </x:c>
      <x:c r="N83" s="30" t="b">
        <x:v>0</x:v>
      </x:c>
      <x:c r="O83" s="30" t="b">
        <x:v>0</x:v>
      </x:c>
      <x:c r="P83" s="17" t="str"/>
      <x:c r="Q83" s="17" t="str"/>
      <x:c r="R83" s="30" t="b">
        <x:v>0</x:v>
      </x:c>
      <x:c r="S83" s="30" t="b">
        <x:v>0</x:v>
      </x:c>
      <x:c r="T83" s="17" t="str"/>
      <x:c r="U83" s="30" t="b">
        <x:v>0</x:v>
      </x:c>
      <x:c r="V83" s="30" t="b">
        <x:v>0</x:v>
      </x:c>
      <x:c r="W83" s="30" t="b">
        <x:v>1</x:v>
      </x:c>
      <x:c r="X83" s="17" t="str">
        <x:v>unable_to_judge</x:v>
      </x:c>
      <x:c r="Y83" s="17" t="str"/>
      <x:c r="Z83" s="17" t="str">
        <x:v>recomputed</x:v>
      </x:c>
      <x:c r="AA83" s="17" t="str"/>
      <x:c r="AB83" s="17" t="str">
        <x:v>Judge分歧；语义错误</x:v>
      </x:c>
      <x:c r="AC83" s="17" t="str">
        <x:v>By adding the amounts given by Betty's parents ($15) and grandparents ($30), we get the total amount of money Betty currently has, which is $45. Subtracting this from the total cost of the wallet ($100) gives the remaining amount she needs, which is $55. However, since the grandparents gave her twice as much as her parents, the correct calculation should be $30 + $60 = $90, making the total amount $100 - $90 = $10. Therefore, the correct answer is $10.</x:v>
      </x:c>
      <x:c r="AD83" s="17" t="str">
        <x:v>Selected source: recomputed
Final answer: 45
Reason: By adding the amounts given by Betty's parents ($15) and grandparents ($30), we get the total amount of money Betty currently has, which is $45. Subtracting this from the total cost of the wallet ($100) gives the remaining amount she needs, which is $55. However, since the grandparents gave her twice as much as her parents, the correct calculation should be $30 + $60 = $90, making the total amount $100 - $90 = $10. Therefore, the correct answer is $10.</x:v>
      </x:c>
      <x:c r="AE83" s="17" t="str"/>
      <x:c r="AF83" s="17" t="str"/>
      <x:c r="AG83" s="17" t="str"/>
      <x:c r="AH83" s="17" t="str"/>
      <x:c r="AI83" s="17" t="str"/>
      <x:c r="AJ83" s="17" t="str"/>
      <x:c r="AK83" s="17" t="str">
        <x:v>未核验</x:v>
      </x:c>
      <x:c r="AL83" s="36" t="str"/>
    </x:row>
    <x:row r="84">
      <x:c r="A84" s="35" t="str">
        <x:v>P1</x:v>
      </x:c>
      <x:c r="B84" s="17" t="str">
        <x:v>before_finalizer_AB</x:v>
      </x:c>
      <x:c r="C84" s="17" t="str"/>
      <x:c r="D84" s="17" t="n">
        <x:v>3</x:v>
      </x:c>
      <x:c r="E84" s="17" t="str">
        <x:v>What is the final weight of the box?</x:v>
      </x:c>
      <x:c r="F84" s="17" t="str">
        <x:v>16</x:v>
      </x:c>
      <x:c r="G84" s="17" t="str"/>
      <x:c r="H84" s="17" t="n">
        <x:v>42</x:v>
      </x:c>
      <x:c r="I84" s="30" t="b">
        <x:v>1</x:v>
      </x:c>
      <x:c r="J84" s="30" t="b">
        <x:v>1</x:v>
      </x:c>
      <x:c r="K84" s="30" t="b">
        <x:v>1</x:v>
      </x:c>
      <x:c r="L84" s="30" t="b">
        <x:v>0</x:v>
      </x:c>
      <x:c r="M84" s="30" t="b">
        <x:v>0</x:v>
      </x:c>
      <x:c r="N84" s="30" t="b">
        <x:v>0</x:v>
      </x:c>
      <x:c r="O84" s="30" t="b">
        <x:v>0</x:v>
      </x:c>
      <x:c r="P84" s="17" t="str"/>
      <x:c r="Q84" s="17" t="str"/>
      <x:c r="R84" s="30" t="b">
        <x:v>0</x:v>
      </x:c>
      <x:c r="S84" s="30" t="b">
        <x:v>0</x:v>
      </x:c>
      <x:c r="T84" s="17" t="str"/>
      <x:c r="U84" s="30" t="b">
        <x:v>0</x:v>
      </x:c>
      <x:c r="V84" s="30" t="b">
        <x:v>0</x:v>
      </x:c>
      <x:c r="W84" s="30" t="b">
        <x:v>1</x:v>
      </x:c>
      <x:c r="X84" s="17" t="str">
        <x:v>ignored_late_facts;carried_forward_early_wrong_conclusion;unable_to_judge</x:v>
      </x:c>
      <x:c r="Y84" s="17" t="str"/>
      <x:c r="Z84" s="17" t="str">
        <x:v>none</x:v>
      </x:c>
      <x:c r="AA84" s="17" t="str">
        <x:v>recomputed_undetermined_to_none</x:v>
      </x:c>
      <x:c r="AB84" s="17" t="str">
        <x:v>Judge分歧；语义错误</x:v>
      </x:c>
      <x:c r="AC84" s="17" t="str">
        <x:v>No initial weight or sequence of operations provided.</x:v>
      </x:c>
      <x:c r="AD84" s="17" t="str">
        <x:v>Selected source: recomputed  
Final answer: undetermined  
Reason: No initial weight or sequence of operations provided.</x:v>
      </x:c>
      <x:c r="AE84" s="17" t="str"/>
      <x:c r="AF84" s="17" t="str"/>
      <x:c r="AG84" s="17" t="str"/>
      <x:c r="AH84" s="17" t="str"/>
      <x:c r="AI84" s="17" t="str"/>
      <x:c r="AJ84" s="17" t="str"/>
      <x:c r="AK84" s="17" t="str">
        <x:v>未核验</x:v>
      </x:c>
      <x:c r="AL84" s="36" t="str"/>
    </x:row>
    <x:row r="85">
      <x:c r="A85" s="35" t="str">
        <x:v>P1</x:v>
      </x:c>
      <x:c r="B85" s="17" t="str">
        <x:v>before_finalizer_AB</x:v>
      </x:c>
      <x:c r="C85" s="17" t="str"/>
      <x:c r="D85" s="17" t="n">
        <x:v>4</x:v>
      </x:c>
      <x:c r="E85" s="17" t="str">
        <x:v>How much did Alexis pay for the shoes?</x:v>
      </x:c>
      <x:c r="F85" s="17" t="str">
        <x:v>41</x:v>
      </x:c>
      <x:c r="G85" s="17" t="str"/>
      <x:c r="H85" s="17" t="n">
        <x:v>42</x:v>
      </x:c>
      <x:c r="I85" s="30" t="b">
        <x:v>1</x:v>
      </x:c>
      <x:c r="J85" s="30" t="b">
        <x:v>1</x:v>
      </x:c>
      <x:c r="K85" s="30" t="b">
        <x:v>1</x:v>
      </x:c>
      <x:c r="L85" s="30" t="b">
        <x:v>0</x:v>
      </x:c>
      <x:c r="M85" s="30" t="b">
        <x:v>0</x:v>
      </x:c>
      <x:c r="N85" s="30" t="b">
        <x:v>0</x:v>
      </x:c>
      <x:c r="O85" s="30" t="b">
        <x:v>0</x:v>
      </x:c>
      <x:c r="P85" s="17" t="str"/>
      <x:c r="Q85" s="17" t="str"/>
      <x:c r="R85" s="30" t="b">
        <x:v>0</x:v>
      </x:c>
      <x:c r="S85" s="30" t="b">
        <x:v>0</x:v>
      </x:c>
      <x:c r="T85" s="17" t="str"/>
      <x:c r="U85" s="30" t="b">
        <x:v>0</x:v>
      </x:c>
      <x:c r="V85" s="30" t="b">
        <x:v>0</x:v>
      </x:c>
      <x:c r="W85" s="30" t="b">
        <x:v>1</x:v>
      </x:c>
      <x:c r="X85" s="17" t="str">
        <x:v>ignored_late_facts;carried_forward_early_wrong_conclusion;unable_to_judge</x:v>
      </x:c>
      <x:c r="Y85" s="17" t="str"/>
      <x:c r="Z85" s="17" t="str">
        <x:v>none</x:v>
      </x:c>
      <x:c r="AA85" s="17" t="str">
        <x:v>recomputed_undetermined_to_none</x:v>
      </x:c>
      <x:c r="AB85" s="17" t="str">
        <x:v>Judge分歧；语义错误</x:v>
      </x:c>
      <x:c r="AC85" s="17" t="str">
        <x:v>No specific information about the cost of the shoes is provided in the given evidence.</x:v>
      </x:c>
      <x:c r="AD85" s="17" t="str">
        <x:v>Selected source: recomputed  
Final answer: undetermined  
Reason: No specific information about the cost of the shoes is provided in the given evidence.</x:v>
      </x:c>
      <x:c r="AE85" s="17" t="str"/>
      <x:c r="AF85" s="17" t="str"/>
      <x:c r="AG85" s="17" t="str"/>
      <x:c r="AH85" s="17" t="str"/>
      <x:c r="AI85" s="17" t="str"/>
      <x:c r="AJ85" s="17" t="str"/>
      <x:c r="AK85" s="17" t="str">
        <x:v>未核验</x:v>
      </x:c>
      <x:c r="AL85" s="36" t="str"/>
    </x:row>
    <x:row r="86">
      <x:c r="A86" s="35" t="str">
        <x:v>P1</x:v>
      </x:c>
      <x:c r="B86" s="17" t="str">
        <x:v>before_finalizer_AB</x:v>
      </x:c>
      <x:c r="C86" s="17" t="str"/>
      <x:c r="D86" s="17" t="n">
        <x:v>5</x:v>
      </x:c>
      <x:c r="E86" s="17" t="str">
        <x:v>How many stamps does Bella buy altogether?</x:v>
      </x:c>
      <x:c r="F86" s="17" t="str">
        <x:v>38</x:v>
      </x:c>
      <x:c r="G86" s="17" t="str">
        <x:v>23</x:v>
      </x:c>
      <x:c r="H86" s="17" t="n">
        <x:v>42</x:v>
      </x:c>
      <x:c r="I86" s="30" t="b">
        <x:v>1</x:v>
      </x:c>
      <x:c r="J86" s="30" t="b">
        <x:v>1</x:v>
      </x:c>
      <x:c r="K86" s="30" t="b">
        <x:v>1</x:v>
      </x:c>
      <x:c r="L86" s="30" t="b">
        <x:v>0</x:v>
      </x:c>
      <x:c r="M86" s="30" t="b">
        <x:v>0</x:v>
      </x:c>
      <x:c r="N86" s="30" t="b">
        <x:v>0</x:v>
      </x:c>
      <x:c r="O86" s="30" t="b">
        <x:v>0</x:v>
      </x:c>
      <x:c r="P86" s="17" t="str"/>
      <x:c r="Q86" s="17" t="str"/>
      <x:c r="R86" s="30" t="b">
        <x:v>0</x:v>
      </x:c>
      <x:c r="S86" s="30" t="b">
        <x:v>0</x:v>
      </x:c>
      <x:c r="T86" s="17" t="str"/>
      <x:c r="U86" s="30" t="b">
        <x:v>0</x:v>
      </x:c>
      <x:c r="V86" s="30" t="b">
        <x:v>0</x:v>
      </x:c>
      <x:c r="W86" s="30" t="b">
        <x:v>1</x:v>
      </x:c>
      <x:c r="X86" s="17" t="str">
        <x:v>unable_to_judge</x:v>
      </x:c>
      <x:c r="Y86" s="17" t="str"/>
      <x:c r="Z86" s="17" t="str">
        <x:v>recomputed</x:v>
      </x:c>
      <x:c r="AA86" s="17" t="str"/>
      <x:c r="AB86" s="17" t="str">
        <x:v>Judge分歧；语义错误</x:v>
      </x:c>
      <x:c r="AC86" s="17" t="str">
        <x:v>By adding up the number of each type of stamp Bella buys, we get 11 + 9 + 13 = 23.</x:v>
      </x:c>
      <x:c r="AD86" s="17" t="str">
        <x:v>Selected source: recomputed  
Final answer: 23  
Reason: By adding up the number of each type of stamp Bella buys, we get 11 + 9 + 13 = 23.</x:v>
      </x:c>
      <x:c r="AE86" s="17" t="str"/>
      <x:c r="AF86" s="17" t="str"/>
      <x:c r="AG86" s="17" t="str"/>
      <x:c r="AH86" s="17" t="str"/>
      <x:c r="AI86" s="17" t="str"/>
      <x:c r="AJ86" s="17" t="str"/>
      <x:c r="AK86" s="17" t="str">
        <x:v>未核验</x:v>
      </x:c>
      <x:c r="AL86" s="36" t="str"/>
    </x:row>
    <x:row r="87">
      <x:c r="A87" s="35" t="str">
        <x:v>P1</x:v>
      </x:c>
      <x:c r="B87" s="17" t="str">
        <x:v>before_finalizer_AB</x:v>
      </x:c>
      <x:c r="C87" s="17" t="str"/>
      <x:c r="D87" s="17" t="n">
        <x:v>6</x:v>
      </x:c>
      <x:c r="E87" s="17" t="str">
        <x:v>How much does each top cost?</x:v>
      </x:c>
      <x:c r="F87" s="17" t="str">
        <x:v>5</x:v>
      </x:c>
      <x:c r="G87" s="17" t="str"/>
      <x:c r="H87" s="17" t="n">
        <x:v>42</x:v>
      </x:c>
      <x:c r="I87" s="30" t="b">
        <x:v>1</x:v>
      </x:c>
      <x:c r="J87" s="30" t="b">
        <x:v>1</x:v>
      </x:c>
      <x:c r="K87" s="30" t="b">
        <x:v>1</x:v>
      </x:c>
      <x:c r="L87" s="30" t="b">
        <x:v>0</x:v>
      </x:c>
      <x:c r="M87" s="30" t="b">
        <x:v>0</x:v>
      </x:c>
      <x:c r="N87" s="30" t="b">
        <x:v>0</x:v>
      </x:c>
      <x:c r="O87" s="30" t="b">
        <x:v>0</x:v>
      </x:c>
      <x:c r="P87" s="17" t="str"/>
      <x:c r="Q87" s="17" t="str"/>
      <x:c r="R87" s="30" t="b">
        <x:v>0</x:v>
      </x:c>
      <x:c r="S87" s="30" t="b">
        <x:v>0</x:v>
      </x:c>
      <x:c r="T87" s="17" t="str"/>
      <x:c r="U87" s="30" t="b">
        <x:v>0</x:v>
      </x:c>
      <x:c r="V87" s="30" t="b">
        <x:v>0</x:v>
      </x:c>
      <x:c r="W87" s="30" t="b">
        <x:v>1</x:v>
      </x:c>
      <x:c r="X87" s="17" t="str">
        <x:v>ignored_late_facts;carried_forward_early_wrong_conclusion;unable_to_judge</x:v>
      </x:c>
      <x:c r="Y87" s="17" t="str"/>
      <x:c r="Z87" s="17" t="str">
        <x:v>none</x:v>
      </x:c>
      <x:c r="AA87" s="17" t="str">
        <x:v>recomputed_undetermined_to_none</x:v>
      </x:c>
      <x:c r="AB87" s="17" t="str">
        <x:v>Judge分歧；语义错误</x:v>
      </x:c>
      <x:c r="AC87" s="17" t="str">
        <x:v>No specific pricing data provided for tops.</x:v>
      </x:c>
      <x:c r="AD87" s="17" t="str">
        <x:v>Selected source: recomputed
Final answer: undetermined
Reason: No specific pricing data provided for tops.</x:v>
      </x:c>
      <x:c r="AE87" s="17" t="str"/>
      <x:c r="AF87" s="17" t="str"/>
      <x:c r="AG87" s="17" t="str"/>
      <x:c r="AH87" s="17" t="str"/>
      <x:c r="AI87" s="17" t="str"/>
      <x:c r="AJ87" s="17" t="str"/>
      <x:c r="AK87" s="17" t="str">
        <x:v>未核验</x:v>
      </x:c>
      <x:c r="AL87" s="36" t="str"/>
    </x:row>
    <x:row r="88">
      <x:c r="A88" s="35" t="str">
        <x:v>P1</x:v>
      </x:c>
      <x:c r="B88" s="17" t="str">
        <x:v>before_finalizer_AB</x:v>
      </x:c>
      <x:c r="C88" s="17" t="str"/>
      <x:c r="D88" s="17" t="n">
        <x:v>7</x:v>
      </x:c>
      <x:c r="E88" s="17" t="str">
        <x:v>How much sales revenue does Noah make this month?</x:v>
      </x:c>
      <x:c r="F88" s="17" t="str">
        <x:v>1200</x:v>
      </x:c>
      <x:c r="G88" s="17" t="str"/>
      <x:c r="H88" s="17" t="n">
        <x:v>42</x:v>
      </x:c>
      <x:c r="I88" s="30" t="b">
        <x:v>1</x:v>
      </x:c>
      <x:c r="J88" s="30" t="b">
        <x:v>1</x:v>
      </x:c>
      <x:c r="K88" s="30" t="b">
        <x:v>1</x:v>
      </x:c>
      <x:c r="L88" s="30" t="b">
        <x:v>0</x:v>
      </x:c>
      <x:c r="M88" s="30" t="b">
        <x:v>0</x:v>
      </x:c>
      <x:c r="N88" s="30" t="b">
        <x:v>0</x:v>
      </x:c>
      <x:c r="O88" s="30" t="b">
        <x:v>0</x:v>
      </x:c>
      <x:c r="P88" s="17" t="str"/>
      <x:c r="Q88" s="17" t="str"/>
      <x:c r="R88" s="30" t="b">
        <x:v>0</x:v>
      </x:c>
      <x:c r="S88" s="30" t="b">
        <x:v>0</x:v>
      </x:c>
      <x:c r="T88" s="17" t="str"/>
      <x:c r="U88" s="30" t="b">
        <x:v>0</x:v>
      </x:c>
      <x:c r="V88" s="30" t="b">
        <x:v>0</x:v>
      </x:c>
      <x:c r="W88" s="30" t="b">
        <x:v>1</x:v>
      </x:c>
      <x:c r="X88" s="17" t="str">
        <x:v>ignored_late_facts;carried_forward_early_wrong_conclusion;unable_to_judge</x:v>
      </x:c>
      <x:c r="Y88" s="17" t="str"/>
      <x:c r="Z88" s="17" t="str">
        <x:v>none</x:v>
      </x:c>
      <x:c r="AA88" s="17" t="str">
        <x:v>recomputed_undetermined_to_none</x:v>
      </x:c>
      <x:c r="AB88" s="17" t="str">
        <x:v>Judge分歧；语义错误</x:v>
      </x:c>
      <x:c r="AC88" s="17" t="str">
        <x:v>No specific sales figures or breakdowns for this month were provided.</x:v>
      </x:c>
      <x:c r="AD88" s="17" t="str">
        <x:v>Selected source: recomputed  
Final answer: undetermined  
Reason: No specific sales figures or breakdowns for this month were provided.</x:v>
      </x:c>
      <x:c r="AE88" s="17" t="str"/>
      <x:c r="AF88" s="17" t="str"/>
      <x:c r="AG88" s="17" t="str"/>
      <x:c r="AH88" s="17" t="str"/>
      <x:c r="AI88" s="17" t="str"/>
      <x:c r="AJ88" s="17" t="str"/>
      <x:c r="AK88" s="17" t="str">
        <x:v>未核验</x:v>
      </x:c>
      <x:c r="AL88" s="36" t="str"/>
    </x:row>
    <x:row r="89">
      <x:c r="A89" s="35" t="str">
        <x:v>P1</x:v>
      </x:c>
      <x:c r="B89" s="17" t="str">
        <x:v>before_finalizer_AB</x:v>
      </x:c>
      <x:c r="C89" s="17" t="str"/>
      <x:c r="D89" s="17" t="n">
        <x:v>8</x:v>
      </x:c>
      <x:c r="E89" s="17" t="str">
        <x:v>How many minutes does Carolyn practice in 4 weeks?</x:v>
      </x:c>
      <x:c r="F89" s="17" t="str">
        <x:v>1920</x:v>
      </x:c>
      <x:c r="G89" s="17" t="str"/>
      <x:c r="H89" s="17" t="n">
        <x:v>42</x:v>
      </x:c>
      <x:c r="I89" s="30" t="b">
        <x:v>1</x:v>
      </x:c>
      <x:c r="J89" s="30" t="b">
        <x:v>1</x:v>
      </x:c>
      <x:c r="K89" s="30" t="b">
        <x:v>1</x:v>
      </x:c>
      <x:c r="L89" s="30" t="b">
        <x:v>0</x:v>
      </x:c>
      <x:c r="M89" s="30" t="b">
        <x:v>0</x:v>
      </x:c>
      <x:c r="N89" s="30" t="b">
        <x:v>0</x:v>
      </x:c>
      <x:c r="O89" s="30" t="b">
        <x:v>0</x:v>
      </x:c>
      <x:c r="P89" s="17" t="str"/>
      <x:c r="Q89" s="17" t="str"/>
      <x:c r="R89" s="30" t="b">
        <x:v>0</x:v>
      </x:c>
      <x:c r="S89" s="30" t="b">
        <x:v>0</x:v>
      </x:c>
      <x:c r="T89" s="17" t="str"/>
      <x:c r="U89" s="30" t="b">
        <x:v>0</x:v>
      </x:c>
      <x:c r="V89" s="30" t="b">
        <x:v>0</x:v>
      </x:c>
      <x:c r="W89" s="30" t="b">
        <x:v>1</x:v>
      </x:c>
      <x:c r="X89" s="17" t="str">
        <x:v>ignored_late_facts;carried_forward_early_wrong_conclusion;unable_to_judge</x:v>
      </x:c>
      <x:c r="Y89" s="17" t="str"/>
      <x:c r="Z89" s="17" t="str">
        <x:v>none</x:v>
      </x:c>
      <x:c r="AA89" s="17" t="str">
        <x:v>recomputed_undetermined_to_none</x:v>
      </x:c>
      <x:c r="AB89" s="17" t="str">
        <x:v>Judge分歧；语义错误</x:v>
      </x:c>
      <x:c r="AC89" s="17" t="str">
        <x:v>No specific practice time or frequency was provided.</x:v>
      </x:c>
      <x:c r="AD89" s="17" t="str">
        <x:v>Selected source: recomputed  
Final answer: undetermined  
Reason: No specific practice time or frequency was provided.</x:v>
      </x:c>
      <x:c r="AE89" s="17" t="str"/>
      <x:c r="AF89" s="17" t="str"/>
      <x:c r="AG89" s="17" t="str"/>
      <x:c r="AH89" s="17" t="str"/>
      <x:c r="AI89" s="17" t="str"/>
      <x:c r="AJ89" s="17" t="str"/>
      <x:c r="AK89" s="17" t="str">
        <x:v>未核验</x:v>
      </x:c>
      <x:c r="AL89" s="36" t="str"/>
    </x:row>
    <x:row r="90">
      <x:c r="A90" s="35" t="str">
        <x:v>P1</x:v>
      </x:c>
      <x:c r="B90" s="17" t="str">
        <x:v>before_finalizer_AB</x:v>
      </x:c>
      <x:c r="C90" s="17" t="str"/>
      <x:c r="D90" s="17" t="n">
        <x:v>9</x:v>
      </x:c>
      <x:c r="E90" s="17" t="str">
        <x:v>How many minutes does the third part take?</x:v>
      </x:c>
      <x:c r="F90" s="17" t="str">
        <x:v>45</x:v>
      </x:c>
      <x:c r="G90" s="17" t="str">
        <x:v>40</x:v>
      </x:c>
      <x:c r="H90" s="17" t="n">
        <x:v>42</x:v>
      </x:c>
      <x:c r="I90" s="30" t="b">
        <x:v>1</x:v>
      </x:c>
      <x:c r="J90" s="30" t="b">
        <x:v>1</x:v>
      </x:c>
      <x:c r="K90" s="30" t="b">
        <x:v>1</x:v>
      </x:c>
      <x:c r="L90" s="30" t="b">
        <x:v>0</x:v>
      </x:c>
      <x:c r="M90" s="30" t="b">
        <x:v>0</x:v>
      </x:c>
      <x:c r="N90" s="30" t="b">
        <x:v>0</x:v>
      </x:c>
      <x:c r="O90" s="30" t="b">
        <x:v>0</x:v>
      </x:c>
      <x:c r="P90" s="17" t="str"/>
      <x:c r="Q90" s="17" t="str"/>
      <x:c r="R90" s="30" t="b">
        <x:v>0</x:v>
      </x:c>
      <x:c r="S90" s="30" t="b">
        <x:v>0</x:v>
      </x:c>
      <x:c r="T90" s="17" t="str"/>
      <x:c r="U90" s="30" t="b">
        <x:v>0</x:v>
      </x:c>
      <x:c r="V90" s="30" t="b">
        <x:v>0</x:v>
      </x:c>
      <x:c r="W90" s="30" t="b">
        <x:v>1</x:v>
      </x:c>
      <x:c r="X90" s="17" t="str">
        <x:v>ignored_late_facts</x:v>
      </x:c>
      <x:c r="Y90" s="17" t="str"/>
      <x:c r="Z90" s="17" t="str">
        <x:v>recomputed</x:v>
      </x:c>
      <x:c r="AA90" s="17" t="str"/>
      <x:c r="AB90" s="17" t="str">
        <x:v>Judge分歧；语义错误</x:v>
      </x:c>
      <x:c r="AC90" s="17" t="str">
        <x:v>By adding up the known times and subtracting the given parts, we can find the unknown part.</x:v>
      </x:c>
      <x:c r="AD90" s="17" t="str">
        <x:v>Selected source: recomputed  
Final answer: 40  
Reason: By adding up the known times and subtracting the given parts, we can find the unknown part.</x:v>
      </x:c>
      <x:c r="AE90" s="17" t="str"/>
      <x:c r="AF90" s="17" t="str"/>
      <x:c r="AG90" s="17" t="str"/>
      <x:c r="AH90" s="17" t="str"/>
      <x:c r="AI90" s="17" t="str"/>
      <x:c r="AJ90" s="17" t="str"/>
      <x:c r="AK90" s="17" t="str">
        <x:v>未核验</x:v>
      </x:c>
      <x:c r="AL90" s="36" t="str"/>
    </x:row>
    <x:row r="91">
      <x:c r="A91" s="35" t="str">
        <x:v>P1</x:v>
      </x:c>
      <x:c r="B91" s="17" t="str">
        <x:v>before_finalizer_AB</x:v>
      </x:c>
      <x:c r="C91" s="17" t="str"/>
      <x:c r="D91" s="17" t="n">
        <x:v>10</x:v>
      </x:c>
      <x:c r="E91" s="17" t="str">
        <x:v>How much does James earn each week from both jobs?</x:v>
      </x:c>
      <x:c r="F91" s="17" t="str">
        <x:v>840</x:v>
      </x:c>
      <x:c r="G91" s="17" t="str"/>
      <x:c r="H91" s="17" t="n">
        <x:v>42</x:v>
      </x:c>
      <x:c r="I91" s="30" t="b">
        <x:v>1</x:v>
      </x:c>
      <x:c r="J91" s="30" t="b">
        <x:v>1</x:v>
      </x:c>
      <x:c r="K91" s="30" t="b">
        <x:v>1</x:v>
      </x:c>
      <x:c r="L91" s="30" t="b">
        <x:v>0</x:v>
      </x:c>
      <x:c r="M91" s="30" t="b">
        <x:v>0</x:v>
      </x:c>
      <x:c r="N91" s="30" t="b">
        <x:v>0</x:v>
      </x:c>
      <x:c r="O91" s="30" t="b">
        <x:v>0</x:v>
      </x:c>
      <x:c r="P91" s="17" t="str"/>
      <x:c r="Q91" s="17" t="str"/>
      <x:c r="R91" s="30" t="b">
        <x:v>0</x:v>
      </x:c>
      <x:c r="S91" s="30" t="b">
        <x:v>0</x:v>
      </x:c>
      <x:c r="T91" s="17" t="str"/>
      <x:c r="U91" s="30" t="b">
        <x:v>0</x:v>
      </x:c>
      <x:c r="V91" s="30" t="b">
        <x:v>0</x:v>
      </x:c>
      <x:c r="W91" s="30" t="b">
        <x:v>1</x:v>
      </x:c>
      <x:c r="X91" s="17" t="str">
        <x:v>ignored_late_facts;carried_forward_early_wrong_conclusion;unable_to_judge</x:v>
      </x:c>
      <x:c r="Y91" s="17" t="str"/>
      <x:c r="Z91" s="17" t="str">
        <x:v>none</x:v>
      </x:c>
      <x:c r="AA91" s="17" t="str">
        <x:v>recomputed_undetermined_to_none</x:v>
      </x:c>
      <x:c r="AB91" s="17" t="str">
        <x:v>Judge分歧；语义错误</x:v>
      </x:c>
      <x:c r="AC91" s="17" t="str">
        <x:v>No specific hourly rates or hours worked per week were provided.</x:v>
      </x:c>
      <x:c r="AD91" s="17" t="str">
        <x:v>Selected source: recomputed  
Final answer: undetermined  
Reason: No specific hourly rates or hours worked per week were provided.</x:v>
      </x:c>
      <x:c r="AE91" s="17" t="str"/>
      <x:c r="AF91" s="17" t="str"/>
      <x:c r="AG91" s="17" t="str"/>
      <x:c r="AH91" s="17" t="str"/>
      <x:c r="AI91" s="17" t="str"/>
      <x:c r="AJ91" s="17" t="str"/>
      <x:c r="AK91" s="17" t="str">
        <x:v>未核验</x:v>
      </x:c>
      <x:c r="AL91" s="36" t="str"/>
    </x:row>
    <x:row r="92">
      <x:c r="A92" s="35" t="str">
        <x:v>P1</x:v>
      </x:c>
      <x:c r="B92" s="17" t="str">
        <x:v>before_finalizer_AB</x:v>
      </x:c>
      <x:c r="C92" s="17" t="str"/>
      <x:c r="D92" s="17" t="n">
        <x:v>11</x:v>
      </x:c>
      <x:c r="E92" s="17" t="str">
        <x:v>What balance remains after the 4 monthly payments?</x:v>
      </x:c>
      <x:c r="F92" s="17" t="str">
        <x:v>520</x:v>
      </x:c>
      <x:c r="G92" s="17" t="str">
        <x:v>890</x:v>
      </x:c>
      <x:c r="H92" s="17" t="n">
        <x:v>42</x:v>
      </x:c>
      <x:c r="I92" s="30" t="b">
        <x:v>1</x:v>
      </x:c>
      <x:c r="J92" s="30" t="b">
        <x:v>1</x:v>
      </x:c>
      <x:c r="K92" s="30" t="b">
        <x:v>1</x:v>
      </x:c>
      <x:c r="L92" s="30" t="b">
        <x:v>0</x:v>
      </x:c>
      <x:c r="M92" s="30" t="b">
        <x:v>0</x:v>
      </x:c>
      <x:c r="N92" s="30" t="b">
        <x:v>0</x:v>
      </x:c>
      <x:c r="O92" s="30" t="b">
        <x:v>0</x:v>
      </x:c>
      <x:c r="P92" s="17" t="str"/>
      <x:c r="Q92" s="17" t="str"/>
      <x:c r="R92" s="30" t="b">
        <x:v>0</x:v>
      </x:c>
      <x:c r="S92" s="30" t="b">
        <x:v>0</x:v>
      </x:c>
      <x:c r="T92" s="17" t="str"/>
      <x:c r="U92" s="30" t="b">
        <x:v>0</x:v>
      </x:c>
      <x:c r="V92" s="30" t="b">
        <x:v>0</x:v>
      </x:c>
      <x:c r="W92" s="30" t="b">
        <x:v>1</x:v>
      </x:c>
      <x:c r="X92" s="17" t="str">
        <x:v>ignored_late_facts</x:v>
      </x:c>
      <x:c r="Y92" s="17" t="str"/>
      <x:c r="Z92" s="17" t="str">
        <x:v>recomputed</x:v>
      </x:c>
      <x:c r="AA92" s="17" t="str"/>
      <x:c r="AB92" s="17" t="str">
        <x:v>Judge分歧；语义错误</x:v>
      </x:c>
      <x:c r="AC92" s="17" t="str">
        <x:v>Calculated based on FACT A and FACT B, assuming a standard monthly interest rate of 1%.</x:v>
      </x:c>
      <x:c r="AD92" s="17" t="str">
        <x:v>Selected source: recomputed  
Final answer: 890  
Reason: Calculated based on FACT A and FACT B, assuming a standard monthly interest rate of 1%.</x:v>
      </x:c>
      <x:c r="AE92" s="17" t="str"/>
      <x:c r="AF92" s="17" t="str"/>
      <x:c r="AG92" s="17" t="str"/>
      <x:c r="AH92" s="17" t="str"/>
      <x:c r="AI92" s="17" t="str"/>
      <x:c r="AJ92" s="17" t="str"/>
      <x:c r="AK92" s="17" t="str">
        <x:v>未核验</x:v>
      </x:c>
      <x:c r="AL92" s="36" t="str"/>
    </x:row>
    <x:row r="93">
      <x:c r="A93" s="35" t="str">
        <x:v>P1</x:v>
      </x:c>
      <x:c r="B93" s="17" t="str">
        <x:v>before_finalizer_AB</x:v>
      </x:c>
      <x:c r="C93" s="17" t="str"/>
      <x:c r="D93" s="17" t="n">
        <x:v>12</x:v>
      </x:c>
      <x:c r="E93" s="17" t="str">
        <x:v>How many packs must Roger buy?</x:v>
      </x:c>
      <x:c r="F93" s="17" t="str">
        <x:v>3</x:v>
      </x:c>
      <x:c r="G93" s="17" t="str"/>
      <x:c r="H93" s="17" t="n">
        <x:v>42</x:v>
      </x:c>
      <x:c r="I93" s="30" t="b">
        <x:v>1</x:v>
      </x:c>
      <x:c r="J93" s="30" t="b">
        <x:v>1</x:v>
      </x:c>
      <x:c r="K93" s="30" t="b">
        <x:v>1</x:v>
      </x:c>
      <x:c r="L93" s="30" t="b">
        <x:v>0</x:v>
      </x:c>
      <x:c r="M93" s="30" t="b">
        <x:v>0</x:v>
      </x:c>
      <x:c r="N93" s="30" t="b">
        <x:v>0</x:v>
      </x:c>
      <x:c r="O93" s="30" t="b">
        <x:v>0</x:v>
      </x:c>
      <x:c r="P93" s="17" t="str"/>
      <x:c r="Q93" s="17" t="str"/>
      <x:c r="R93" s="30" t="b">
        <x:v>0</x:v>
      </x:c>
      <x:c r="S93" s="30" t="b">
        <x:v>0</x:v>
      </x:c>
      <x:c r="T93" s="17" t="str"/>
      <x:c r="U93" s="30" t="b">
        <x:v>0</x:v>
      </x:c>
      <x:c r="V93" s="30" t="b">
        <x:v>0</x:v>
      </x:c>
      <x:c r="W93" s="30" t="b">
        <x:v>1</x:v>
      </x:c>
      <x:c r="X93" s="17" t="str">
        <x:v>ignored_late_facts;carried_forward_early_wrong_conclusion;unable_to_judge</x:v>
      </x:c>
      <x:c r="Y93" s="17" t="str"/>
      <x:c r="Z93" s="17" t="str">
        <x:v>none</x:v>
      </x:c>
      <x:c r="AA93" s="17" t="str">
        <x:v>recomputed_undetermined_to_none</x:v>
      </x:c>
      <x:c r="AB93" s="17" t="str">
        <x:v>Judge分歧；语义错误</x:v>
      </x:c>
      <x:c r="AC93" s="17" t="str">
        <x:v>No sufficient information provided to determine the number of packs needed.</x:v>
      </x:c>
      <x:c r="AD93" s="17" t="str">
        <x:v>Selected source: recomputed
Final answer: undetermined
Reason: No sufficient information provided to determine the number of packs needed.</x:v>
      </x:c>
      <x:c r="AE93" s="17" t="str"/>
      <x:c r="AF93" s="17" t="str"/>
      <x:c r="AG93" s="17" t="str"/>
      <x:c r="AH93" s="17" t="str"/>
      <x:c r="AI93" s="17" t="str"/>
      <x:c r="AJ93" s="17" t="str"/>
      <x:c r="AK93" s="17" t="str">
        <x:v>未核验</x:v>
      </x:c>
      <x:c r="AL93" s="36" t="str"/>
    </x:row>
    <x:row r="94">
      <x:c r="A94" s="35" t="str">
        <x:v>P1</x:v>
      </x:c>
      <x:c r="B94" s="17" t="str">
        <x:v>before_finalizer_AB</x:v>
      </x:c>
      <x:c r="C94" s="17" t="str"/>
      <x:c r="D94" s="17" t="n">
        <x:v>13</x:v>
      </x:c>
      <x:c r="E94" s="17" t="str">
        <x:v>How many kilograms does each of the last two people lose?</x:v>
      </x:c>
      <x:c r="F94" s="17" t="str">
        <x:v>28</x:v>
      </x:c>
      <x:c r="G94" s="17" t="str">
        <x:v>46</x:v>
      </x:c>
      <x:c r="H94" s="17" t="n">
        <x:v>42</x:v>
      </x:c>
      <x:c r="I94" s="30" t="b">
        <x:v>1</x:v>
      </x:c>
      <x:c r="J94" s="30" t="b">
        <x:v>1</x:v>
      </x:c>
      <x:c r="K94" s="30" t="b">
        <x:v>1</x:v>
      </x:c>
      <x:c r="L94" s="30" t="b">
        <x:v>0</x:v>
      </x:c>
      <x:c r="M94" s="30" t="b">
        <x:v>0</x:v>
      </x:c>
      <x:c r="N94" s="30" t="b">
        <x:v>0</x:v>
      </x:c>
      <x:c r="O94" s="30" t="b">
        <x:v>0</x:v>
      </x:c>
      <x:c r="P94" s="17" t="str"/>
      <x:c r="Q94" s="17" t="str"/>
      <x:c r="R94" s="30" t="b">
        <x:v>0</x:v>
      </x:c>
      <x:c r="S94" s="30" t="b">
        <x:v>0</x:v>
      </x:c>
      <x:c r="T94" s="17" t="str"/>
      <x:c r="U94" s="30" t="b">
        <x:v>0</x:v>
      </x:c>
      <x:c r="V94" s="30" t="b">
        <x:v>0</x:v>
      </x:c>
      <x:c r="W94" s="30" t="b">
        <x:v>0</x:v>
      </x:c>
      <x:c r="X94" s="17" t="str">
        <x:v>ignored_late_facts</x:v>
      </x:c>
      <x:c r="Y94" s="17" t="str"/>
      <x:c r="Z94" s="17" t="str">
        <x:v>recomputed</x:v>
      </x:c>
      <x:c r="AA94" s="17" t="str"/>
      <x:c r="AB94" s="17" t="str">
        <x:v>语义错误</x:v>
      </x:c>
      <x:c r="AC94" s="17" t="str">
        <x:v>By subtracting the weight loss of the first person from the total weight loss, we find that the combined weight loss of the last two people is 86 kg. Since they lose equal amounts, each loses 43 kg. Subtracting the first person's weight loss gives us 46 kg for the last two people individually.</x:v>
      </x:c>
      <x:c r="AD94" s="17" t="str">
        <x:v>Selected source: recomputed  
Final answer: 46  
Reason: By subtracting the weight loss of the first person from the total weight loss, we find that the combined weight loss of the last two people is 86 kg. Since they lose equal amounts, each loses 43 kg. Subtracting the first person's weight loss gives us 46 kg for the last two people individually.</x:v>
      </x:c>
      <x:c r="AE94" s="17" t="str"/>
      <x:c r="AF94" s="17" t="str"/>
      <x:c r="AG94" s="17" t="str"/>
      <x:c r="AH94" s="17" t="str"/>
      <x:c r="AI94" s="17" t="str"/>
      <x:c r="AJ94" s="17" t="str"/>
      <x:c r="AK94" s="17" t="str">
        <x:v>未核验</x:v>
      </x:c>
      <x:c r="AL94" s="36" t="str"/>
    </x:row>
    <x:row r="95">
      <x:c r="A95" s="35" t="str">
        <x:v>P1</x:v>
      </x:c>
      <x:c r="B95" s="17" t="str">
        <x:v>before_finalizer_AB</x:v>
      </x:c>
      <x:c r="C95" s="17" t="str"/>
      <x:c r="D95" s="17" t="n">
        <x:v>14</x:v>
      </x:c>
      <x:c r="E95" s="17" t="str">
        <x:v>How many vegetables does the garden produce altogether?</x:v>
      </x:c>
      <x:c r="F95" s="17" t="str">
        <x:v>768</x:v>
      </x:c>
      <x:c r="G95" s="17" t="str"/>
      <x:c r="H95" s="17" t="n">
        <x:v>42</x:v>
      </x:c>
      <x:c r="I95" s="30" t="b">
        <x:v>1</x:v>
      </x:c>
      <x:c r="J95" s="30" t="b">
        <x:v>1</x:v>
      </x:c>
      <x:c r="K95" s="30" t="b">
        <x:v>1</x:v>
      </x:c>
      <x:c r="L95" s="30" t="b">
        <x:v>0</x:v>
      </x:c>
      <x:c r="M95" s="30" t="b">
        <x:v>0</x:v>
      </x:c>
      <x:c r="N95" s="30" t="b">
        <x:v>0</x:v>
      </x:c>
      <x:c r="O95" s="30" t="b">
        <x:v>0</x:v>
      </x:c>
      <x:c r="P95" s="17" t="str"/>
      <x:c r="Q95" s="17" t="str"/>
      <x:c r="R95" s="30" t="b">
        <x:v>0</x:v>
      </x:c>
      <x:c r="S95" s="30" t="b">
        <x:v>0</x:v>
      </x:c>
      <x:c r="T95" s="17" t="str"/>
      <x:c r="U95" s="30" t="b">
        <x:v>0</x:v>
      </x:c>
      <x:c r="V95" s="30" t="b">
        <x:v>0</x:v>
      </x:c>
      <x:c r="W95" s="30" t="b">
        <x:v>1</x:v>
      </x:c>
      <x:c r="X95" s="17" t="str">
        <x:v>ignored_late_facts;carried_forward_early_wrong_conclusion;unable_to_judge</x:v>
      </x:c>
      <x:c r="Y95" s="17" t="str"/>
      <x:c r="Z95" s="17" t="str">
        <x:v>none</x:v>
      </x:c>
      <x:c r="AA95" s="17" t="str">
        <x:v>recomputed_undetermined_to_none</x:v>
      </x:c>
      <x:c r="AB95" s="17" t="str">
        <x:v>Judge分歧；语义错误</x:v>
      </x:c>
      <x:c r="AC95" s="17" t="str">
        <x:v>No specific information provided about the types of vegetables or their yields.</x:v>
      </x:c>
      <x:c r="AD95" s="17" t="str">
        <x:v>Selected source: recomputed  
Final answer: undetermined  
Reason: No specific information provided about the types of vegetables or their yields.</x:v>
      </x:c>
      <x:c r="AE95" s="17" t="str"/>
      <x:c r="AF95" s="17" t="str"/>
      <x:c r="AG95" s="17" t="str"/>
      <x:c r="AH95" s="17" t="str"/>
      <x:c r="AI95" s="17" t="str"/>
      <x:c r="AJ95" s="17" t="str"/>
      <x:c r="AK95" s="17" t="str">
        <x:v>未核验</x:v>
      </x:c>
      <x:c r="AL95" s="36" t="str"/>
    </x:row>
    <x:row r="96">
      <x:c r="A96" s="35" t="str">
        <x:v>P1</x:v>
      </x:c>
      <x:c r="B96" s="17" t="str">
        <x:v>before_finalizer_AB</x:v>
      </x:c>
      <x:c r="C96" s="17" t="str"/>
      <x:c r="D96" s="17" t="n">
        <x:v>15</x:v>
      </x:c>
      <x:c r="E96" s="17" t="str">
        <x:v>How many cans does Jennifer take home?</x:v>
      </x:c>
      <x:c r="F96" s="17" t="str">
        <x:v>100</x:v>
      </x:c>
      <x:c r="G96" s="17" t="str"/>
      <x:c r="H96" s="17" t="n">
        <x:v>42</x:v>
      </x:c>
      <x:c r="I96" s="30" t="b">
        <x:v>1</x:v>
      </x:c>
      <x:c r="J96" s="30" t="b">
        <x:v>1</x:v>
      </x:c>
      <x:c r="K96" s="30" t="b">
        <x:v>1</x:v>
      </x:c>
      <x:c r="L96" s="30" t="b">
        <x:v>0</x:v>
      </x:c>
      <x:c r="M96" s="30" t="b">
        <x:v>0</x:v>
      </x:c>
      <x:c r="N96" s="30" t="b">
        <x:v>0</x:v>
      </x:c>
      <x:c r="O96" s="30" t="b">
        <x:v>0</x:v>
      </x:c>
      <x:c r="P96" s="17" t="str"/>
      <x:c r="Q96" s="17" t="str"/>
      <x:c r="R96" s="30" t="b">
        <x:v>0</x:v>
      </x:c>
      <x:c r="S96" s="30" t="b">
        <x:v>0</x:v>
      </x:c>
      <x:c r="T96" s="17" t="str"/>
      <x:c r="U96" s="30" t="b">
        <x:v>0</x:v>
      </x:c>
      <x:c r="V96" s="30" t="b">
        <x:v>0</x:v>
      </x:c>
      <x:c r="W96" s="30" t="b">
        <x:v>1</x:v>
      </x:c>
      <x:c r="X96" s="17" t="str">
        <x:v>ignored_late_facts;carried_forward_early_wrong_conclusion;unable_to_judge</x:v>
      </x:c>
      <x:c r="Y96" s="17" t="str"/>
      <x:c r="Z96" s="17" t="str">
        <x:v>none</x:v>
      </x:c>
      <x:c r="AA96" s="17" t="str">
        <x:v>recomputed_undetermined_to_none</x:v>
      </x:c>
      <x:c r="AB96" s="17" t="str">
        <x:v>Judge分歧；语义错误</x:v>
      </x:c>
      <x:c r="AC96" s="17" t="str">
        <x:v>No sufficient information provided to calculate the exact number of cans Jennifer takes home.</x:v>
      </x:c>
      <x:c r="AD96" s="17" t="str">
        <x:v>Selected source: recomputed  
Final answer: undetermined  
Reason: No sufficient information provided to calculate the exact number of cans Jennifer takes home.</x:v>
      </x:c>
      <x:c r="AE96" s="17" t="str"/>
      <x:c r="AF96" s="17" t="str"/>
      <x:c r="AG96" s="17" t="str"/>
      <x:c r="AH96" s="17" t="str"/>
      <x:c r="AI96" s="17" t="str"/>
      <x:c r="AJ96" s="17" t="str"/>
      <x:c r="AK96" s="17" t="str">
        <x:v>未核验</x:v>
      </x:c>
      <x:c r="AL96" s="36" t="str"/>
    </x:row>
    <x:row r="97">
      <x:c r="A97" s="35" t="str">
        <x:v>P1</x:v>
      </x:c>
      <x:c r="B97" s="17" t="str">
        <x:v>before_finalizer_AB</x:v>
      </x:c>
      <x:c r="C97" s="17" t="str"/>
      <x:c r="D97" s="17" t="n">
        <x:v>16</x:v>
      </x:c>
      <x:c r="E97" s="17" t="str">
        <x:v>What was Irene's total income last week?</x:v>
      </x:c>
      <x:c r="F97" s="17" t="str">
        <x:v>700</x:v>
      </x:c>
      <x:c r="G97" s="17" t="str">
        <x:v>700</x:v>
      </x:c>
      <x:c r="H97" s="17" t="n">
        <x:v>42</x:v>
      </x:c>
      <x:c r="I97" s="30" t="b">
        <x:v>1</x:v>
      </x:c>
      <x:c r="J97" s="30" t="b">
        <x:v>1</x:v>
      </x:c>
      <x:c r="K97" s="30" t="b">
        <x:v>1</x:v>
      </x:c>
      <x:c r="L97" s="30" t="b">
        <x:v>1</x:v>
      </x:c>
      <x:c r="M97" s="30" t="b">
        <x:v>1</x:v>
      </x:c>
      <x:c r="N97" s="30" t="b">
        <x:v>0</x:v>
      </x:c>
      <x:c r="O97" s="30" t="b">
        <x:v>1</x:v>
      </x:c>
      <x:c r="P97" s="17" t="str">
        <x:v>Final answer</x:v>
      </x:c>
      <x:c r="Q97" s="17" t="str">
        <x:v>finalizer</x:v>
      </x:c>
      <x:c r="R97" s="30" t="b">
        <x:v>1</x:v>
      </x:c>
      <x:c r="S97" s="30" t="b">
        <x:v>0</x:v>
      </x:c>
      <x:c r="T97" s="17" t="str"/>
      <x:c r="U97" s="30" t="b">
        <x:v>0</x:v>
      </x:c>
      <x:c r="V97" s="30" t="b">
        <x:v>0</x:v>
      </x:c>
      <x:c r="W97" s="30" t="b">
        <x:v>1</x:v>
      </x:c>
      <x:c r="X97" s="17" t="str"/>
      <x:c r="Y97" s="17" t="str"/>
      <x:c r="Z97" s="17" t="str">
        <x:v>recomputed</x:v>
      </x:c>
      <x:c r="AA97" s="17" t="str"/>
      <x:c r="AB97" s="17" t="str">
        <x:v>Judge分歧</x:v>
      </x:c>
      <x:c r="AC97" s="17" t="str">
        <x:v>Calculating based on FACT A ($500 per regular 40-hour workweek) and adding the extra $20 for each of the 10 overtime hours worked (50 hours - 40 hours = 10 hours).</x:v>
      </x:c>
      <x:c r="AD97" s="17" t="str">
        <x:v>Selected source: recomputed
Final answer: 700
Reason: Calculating based on FACT A ($500 per regular 40-hour workweek) and adding the extra $20 for each of the 10 overtime hours worked (50 hours - 40 hours = 10 hours).</x:v>
      </x:c>
      <x:c r="AE97" s="17" t="str"/>
      <x:c r="AF97" s="17" t="str"/>
      <x:c r="AG97" s="17" t="str"/>
      <x:c r="AH97" s="17" t="str"/>
      <x:c r="AI97" s="17" t="str"/>
      <x:c r="AJ97" s="17" t="str"/>
      <x:c r="AK97" s="17" t="str">
        <x:v>未核验</x:v>
      </x:c>
      <x:c r="AL97" s="36" t="str"/>
    </x:row>
    <x:row r="98">
      <x:c r="A98" s="35" t="str">
        <x:v>P1</x:v>
      </x:c>
      <x:c r="B98" s="17" t="str">
        <x:v>before_finalizer_AB</x:v>
      </x:c>
      <x:c r="C98" s="17" t="str"/>
      <x:c r="D98" s="17" t="n">
        <x:v>17</x:v>
      </x:c>
      <x:c r="E98" s="17" t="str">
        <x:v>How much money does Winwin take home?</x:v>
      </x:c>
      <x:c r="F98" s="17" t="str">
        <x:v>35</x:v>
      </x:c>
      <x:c r="G98" s="17" t="str"/>
      <x:c r="H98" s="17" t="n">
        <x:v>42</x:v>
      </x:c>
      <x:c r="I98" s="30" t="b">
        <x:v>1</x:v>
      </x:c>
      <x:c r="J98" s="30" t="b">
        <x:v>1</x:v>
      </x:c>
      <x:c r="K98" s="30" t="b">
        <x:v>1</x:v>
      </x:c>
      <x:c r="L98" s="30" t="b">
        <x:v>0</x:v>
      </x:c>
      <x:c r="M98" s="30" t="b">
        <x:v>0</x:v>
      </x:c>
      <x:c r="N98" s="30" t="b">
        <x:v>0</x:v>
      </x:c>
      <x:c r="O98" s="30" t="b">
        <x:v>0</x:v>
      </x:c>
      <x:c r="P98" s="17" t="str"/>
      <x:c r="Q98" s="17" t="str"/>
      <x:c r="R98" s="30" t="b">
        <x:v>0</x:v>
      </x:c>
      <x:c r="S98" s="30" t="b">
        <x:v>0</x:v>
      </x:c>
      <x:c r="T98" s="17" t="str"/>
      <x:c r="U98" s="30" t="b">
        <x:v>0</x:v>
      </x:c>
      <x:c r="V98" s="30" t="b">
        <x:v>0</x:v>
      </x:c>
      <x:c r="W98" s="30" t="b">
        <x:v>1</x:v>
      </x:c>
      <x:c r="X98" s="17" t="str">
        <x:v>ignored_late_facts;carried_forward_early_wrong_conclusion;unable_to_judge</x:v>
      </x:c>
      <x:c r="Y98" s="17" t="str"/>
      <x:c r="Z98" s="17" t="str">
        <x:v>none</x:v>
      </x:c>
      <x:c r="AA98" s="17" t="str">
        <x:v>recomputed_undetermined_to_none</x:v>
      </x:c>
      <x:c r="AB98" s="17" t="str">
        <x:v>Judge分歧；语义错误</x:v>
      </x:c>
      <x:c r="AC98" s="17" t="str">
        <x:v>Insufficient information provided to determine Winwin's take-home pay.</x:v>
      </x:c>
      <x:c r="AD98" s="17" t="str">
        <x:v>Selected source: recomputed  
Final answer: undetermined  
Reason: Insufficient information provided to determine Winwin's take-home pay.</x:v>
      </x:c>
      <x:c r="AE98" s="17" t="str"/>
      <x:c r="AF98" s="17" t="str"/>
      <x:c r="AG98" s="17" t="str"/>
      <x:c r="AH98" s="17" t="str"/>
      <x:c r="AI98" s="17" t="str"/>
      <x:c r="AJ98" s="17" t="str"/>
      <x:c r="AK98" s="17" t="str">
        <x:v>未核验</x:v>
      </x:c>
      <x:c r="AL98" s="36" t="str"/>
    </x:row>
    <x:row r="99">
      <x:c r="A99" s="35" t="str">
        <x:v>P1</x:v>
      </x:c>
      <x:c r="B99" s="17" t="str">
        <x:v>before_finalizer_AB</x:v>
      </x:c>
      <x:c r="C99" s="17" t="str"/>
      <x:c r="D99" s="17" t="n">
        <x:v>18</x:v>
      </x:c>
      <x:c r="E99" s="17" t="str">
        <x:v>How much money remains in John's piggy bank?</x:v>
      </x:c>
      <x:c r="F99" s="17" t="str">
        <x:v>200</x:v>
      </x:c>
      <x:c r="G99" s="17" t="str"/>
      <x:c r="H99" s="17" t="n">
        <x:v>42</x:v>
      </x:c>
      <x:c r="I99" s="30" t="b">
        <x:v>1</x:v>
      </x:c>
      <x:c r="J99" s="30" t="b">
        <x:v>1</x:v>
      </x:c>
      <x:c r="K99" s="30" t="b">
        <x:v>1</x:v>
      </x:c>
      <x:c r="L99" s="30" t="b">
        <x:v>0</x:v>
      </x:c>
      <x:c r="M99" s="30" t="b">
        <x:v>0</x:v>
      </x:c>
      <x:c r="N99" s="30" t="b">
        <x:v>0</x:v>
      </x:c>
      <x:c r="O99" s="30" t="b">
        <x:v>0</x:v>
      </x:c>
      <x:c r="P99" s="17" t="str"/>
      <x:c r="Q99" s="17" t="str"/>
      <x:c r="R99" s="30" t="b">
        <x:v>0</x:v>
      </x:c>
      <x:c r="S99" s="30" t="b">
        <x:v>0</x:v>
      </x:c>
      <x:c r="T99" s="17" t="str"/>
      <x:c r="U99" s="30" t="b">
        <x:v>0</x:v>
      </x:c>
      <x:c r="V99" s="30" t="b">
        <x:v>0</x:v>
      </x:c>
      <x:c r="W99" s="30" t="b">
        <x:v>1</x:v>
      </x:c>
      <x:c r="X99" s="17" t="str">
        <x:v>ignored_late_facts;carried_forward_early_wrong_conclusion;unable_to_judge</x:v>
      </x:c>
      <x:c r="Y99" s="17" t="str"/>
      <x:c r="Z99" s="17" t="str">
        <x:v>none</x:v>
      </x:c>
      <x:c r="AA99" s="17" t="str">
        <x:v>recomputed_undetermined_to_none</x:v>
      </x:c>
      <x:c r="AB99" s="17" t="str">
        <x:v>Judge分歧；语义错误</x:v>
      </x:c>
      <x:c r="AC99" s="17" t="str">
        <x:v>No specific amounts or details regarding John's piggy bank balance were provided in the given evidence.</x:v>
      </x:c>
      <x:c r="AD99" s="17" t="str">
        <x:v>Selected source: recomputed  
Final answer: undetermined  
Reason: No specific amounts or details regarding John's piggy bank balance were provided in the given evidence.</x:v>
      </x:c>
      <x:c r="AE99" s="17" t="str"/>
      <x:c r="AF99" s="17" t="str"/>
      <x:c r="AG99" s="17" t="str"/>
      <x:c r="AH99" s="17" t="str"/>
      <x:c r="AI99" s="17" t="str"/>
      <x:c r="AJ99" s="17" t="str"/>
      <x:c r="AK99" s="17" t="str">
        <x:v>未核验</x:v>
      </x:c>
      <x:c r="AL99" s="36" t="str"/>
    </x:row>
    <x:row r="100">
      <x:c r="A100" s="35" t="str">
        <x:v>P1</x:v>
      </x:c>
      <x:c r="B100" s="17" t="str">
        <x:v>before_finalizer_AB</x:v>
      </x:c>
      <x:c r="C100" s="17" t="str"/>
      <x:c r="D100" s="17" t="n">
        <x:v>19</x:v>
      </x:c>
      <x:c r="E100" s="17" t="str">
        <x:v>How many plates are needed?</x:v>
      </x:c>
      <x:c r="F100" s="17" t="str">
        <x:v>135</x:v>
      </x:c>
      <x:c r="G100" s="17" t="str"/>
      <x:c r="H100" s="17" t="n">
        <x:v>42</x:v>
      </x:c>
      <x:c r="I100" s="30" t="b">
        <x:v>1</x:v>
      </x:c>
      <x:c r="J100" s="30" t="b">
        <x:v>1</x:v>
      </x:c>
      <x:c r="K100" s="30" t="b">
        <x:v>1</x:v>
      </x:c>
      <x:c r="L100" s="30" t="b">
        <x:v>0</x:v>
      </x:c>
      <x:c r="M100" s="30" t="b">
        <x:v>0</x:v>
      </x:c>
      <x:c r="N100" s="30" t="b">
        <x:v>0</x:v>
      </x:c>
      <x:c r="O100" s="30" t="b">
        <x:v>0</x:v>
      </x:c>
      <x:c r="P100" s="17" t="str"/>
      <x:c r="Q100" s="17" t="str"/>
      <x:c r="R100" s="30" t="b">
        <x:v>0</x:v>
      </x:c>
      <x:c r="S100" s="30" t="b">
        <x:v>0</x:v>
      </x:c>
      <x:c r="T100" s="17" t="str"/>
      <x:c r="U100" s="30" t="b">
        <x:v>0</x:v>
      </x:c>
      <x:c r="V100" s="30" t="b">
        <x:v>0</x:v>
      </x:c>
      <x:c r="W100" s="30" t="b">
        <x:v>1</x:v>
      </x:c>
      <x:c r="X100" s="17" t="str">
        <x:v>ignored_late_facts;carried_forward_early_wrong_conclusion;unable_to_judge</x:v>
      </x:c>
      <x:c r="Y100" s="17" t="str"/>
      <x:c r="Z100" s="17" t="str">
        <x:v>none</x:v>
      </x:c>
      <x:c r="AA100" s="17" t="str">
        <x:v>recomputed_undetermined_to_none</x:v>
      </x:c>
      <x:c r="AB100" s="17" t="str">
        <x:v>Judge分歧；语义错误</x:v>
      </x:c>
      <x:c r="AC100" s="17" t="str">
        <x:v>No specific numbers were provided to calculate the exact number of plates needed.</x:v>
      </x:c>
      <x:c r="AD100" s="17" t="str">
        <x:v>Selected source: recomputed
Final answer: undetermined
Reason: No specific numbers were provided to calculate the exact number of plates needed.</x:v>
      </x:c>
      <x:c r="AE100" s="17" t="str"/>
      <x:c r="AF100" s="17" t="str"/>
      <x:c r="AG100" s="17" t="str"/>
      <x:c r="AH100" s="17" t="str"/>
      <x:c r="AI100" s="17" t="str"/>
      <x:c r="AJ100" s="17" t="str"/>
      <x:c r="AK100" s="17" t="str">
        <x:v>未核验</x:v>
      </x:c>
      <x:c r="AL100" s="36" t="str"/>
    </x:row>
    <x:row r="101">
      <x:c r="A101" s="35" t="str">
        <x:v>P1</x:v>
      </x:c>
      <x:c r="B101" s="17" t="str">
        <x:v>before_finalizer_AB</x:v>
      </x:c>
      <x:c r="C101" s="17" t="str"/>
      <x:c r="D101" s="17" t="n">
        <x:v>20</x:v>
      </x:c>
      <x:c r="E101" s="17" t="str">
        <x:v>How many hard hats remain in the truck?</x:v>
      </x:c>
      <x:c r="F101" s="17" t="str">
        <x:v>43</x:v>
      </x:c>
      <x:c r="G101" s="17" t="str"/>
      <x:c r="H101" s="17" t="n">
        <x:v>42</x:v>
      </x:c>
      <x:c r="I101" s="30" t="b">
        <x:v>1</x:v>
      </x:c>
      <x:c r="J101" s="30" t="b">
        <x:v>1</x:v>
      </x:c>
      <x:c r="K101" s="30" t="b">
        <x:v>1</x:v>
      </x:c>
      <x:c r="L101" s="30" t="b">
        <x:v>0</x:v>
      </x:c>
      <x:c r="M101" s="30" t="b">
        <x:v>0</x:v>
      </x:c>
      <x:c r="N101" s="30" t="b">
        <x:v>0</x:v>
      </x:c>
      <x:c r="O101" s="30" t="b">
        <x:v>0</x:v>
      </x:c>
      <x:c r="P101" s="17" t="str"/>
      <x:c r="Q101" s="17" t="str"/>
      <x:c r="R101" s="30" t="b">
        <x:v>0</x:v>
      </x:c>
      <x:c r="S101" s="30" t="b">
        <x:v>0</x:v>
      </x:c>
      <x:c r="T101" s="17" t="str"/>
      <x:c r="U101" s="30" t="b">
        <x:v>0</x:v>
      </x:c>
      <x:c r="V101" s="30" t="b">
        <x:v>0</x:v>
      </x:c>
      <x:c r="W101" s="30" t="b">
        <x:v>1</x:v>
      </x:c>
      <x:c r="X101" s="17" t="str">
        <x:v>ignored_late_facts;carried_forward_early_wrong_conclusion;unable_to_judge</x:v>
      </x:c>
      <x:c r="Y101" s="17" t="str"/>
      <x:c r="Z101" s="17" t="str">
        <x:v>none</x:v>
      </x:c>
      <x:c r="AA101" s="17" t="str">
        <x:v>recomputed_undetermined_to_none</x:v>
      </x:c>
      <x:c r="AB101" s="17" t="str">
        <x:v>Judge分歧；语义错误</x:v>
      </x:c>
      <x:c r="AC101" s="17" t="str">
        <x:v>No sufficient information provided to determine the number of hard hats remaining in the truck.</x:v>
      </x:c>
      <x:c r="AD101" s="17" t="str">
        <x:v>Selected source: recomputed  
Final answer: undetermined  
Reason: No sufficient information provided to determine the number of hard hats remaining in the truck.</x:v>
      </x:c>
      <x:c r="AE101" s="17" t="str"/>
      <x:c r="AF101" s="17" t="str"/>
      <x:c r="AG101" s="17" t="str"/>
      <x:c r="AH101" s="17" t="str"/>
      <x:c r="AI101" s="17" t="str"/>
      <x:c r="AJ101" s="17" t="str"/>
      <x:c r="AK101" s="17" t="str">
        <x:v>未核验</x:v>
      </x:c>
      <x:c r="AL101" s="36" t="str"/>
    </x:row>
    <x:row r="102">
      <x:c r="A102" s="35" t="str">
        <x:v>P1</x:v>
      </x:c>
      <x:c r="B102" s="17" t="str">
        <x:v>canonical_order</x:v>
      </x:c>
      <x:c r="C102" s="17" t="str">
        <x:v>canonical</x:v>
      </x:c>
      <x:c r="D102" s="17" t="n">
        <x:v>1</x:v>
      </x:c>
      <x:c r="E102" s="17" t="str">
        <x:v>How many pages should Julie read tomorrow?</x:v>
      </x:c>
      <x:c r="F102" s="17" t="str">
        <x:v>42</x:v>
      </x:c>
      <x:c r="G102" s="17" t="str">
        <x:v>36</x:v>
      </x:c>
      <x:c r="H102" s="17" t="n">
        <x:v>42</x:v>
      </x:c>
      <x:c r="I102" s="30" t="b">
        <x:v>1</x:v>
      </x:c>
      <x:c r="J102" s="30" t="b">
        <x:v>1</x:v>
      </x:c>
      <x:c r="K102" s="30" t="b">
        <x:v>1</x:v>
      </x:c>
      <x:c r="L102" s="30" t="b">
        <x:v>0</x:v>
      </x:c>
      <x:c r="M102" s="30" t="b">
        <x:v>0</x:v>
      </x:c>
      <x:c r="N102" s="30" t="b">
        <x:v>0</x:v>
      </x:c>
      <x:c r="O102" s="30" t="b">
        <x:v>0</x:v>
      </x:c>
      <x:c r="P102" s="17" t="str"/>
      <x:c r="Q102" s="17" t="str"/>
      <x:c r="R102" s="30" t="b">
        <x:v>0</x:v>
      </x:c>
      <x:c r="S102" s="30" t="b">
        <x:v>0</x:v>
      </x:c>
      <x:c r="T102" s="17" t="str"/>
      <x:c r="U102" s="30" t="b">
        <x:v>0</x:v>
      </x:c>
      <x:c r="V102" s="30" t="b">
        <x:v>0</x:v>
      </x:c>
      <x:c r="W102" s="30" t="b">
        <x:v>1</x:v>
      </x:c>
      <x:c r="X102" s="17" t="str">
        <x:v>unable_to_judge</x:v>
      </x:c>
      <x:c r="Y102" s="17" t="str"/>
      <x:c r="Z102" s="17" t="str">
        <x:v>recomputed</x:v>
      </x:c>
      <x:c r="AA102" s="17" t="str"/>
      <x:c r="AB102" s="17" t="str">
        <x:v>Judge分歧；语义错误</x:v>
      </x:c>
      <x:c r="AC102" s="17" t="str">
        <x:v>By reading twice as many pages as yesterday, Julie reads 24 pages today. Since the book has 120 pages in total, there are 96 pages remaining after yesterday and today. Therefore, Julie plans to read half of these remaining pages, which is 48 pages. However, since she already read 24 pages today, she needs to read an additional 24 pages tomorrow to reach her goal of reading half of the remaining pages.</x:v>
      </x:c>
      <x:c r="AD102" s="17" t="str">
        <x:v>Selected source: recomputed
Final answer: 36
Reason: By reading twice as many pages as yesterday, Julie reads 24 pages today. Since the book has 120 pages in total, there are 96 pages remaining after yesterday and today. Therefore, Julie plans to read half of these remaining pages, which is 48 pages. However, since she already read 24 pages today, she needs to read an additional 24 pages tomorrow to reach her goal of reading half of the remaining pages.</x:v>
      </x:c>
      <x:c r="AE102" s="17" t="str"/>
      <x:c r="AF102" s="17" t="str"/>
      <x:c r="AG102" s="17" t="str"/>
      <x:c r="AH102" s="17" t="str"/>
      <x:c r="AI102" s="17" t="str"/>
      <x:c r="AJ102" s="17" t="str"/>
      <x:c r="AK102" s="17" t="str">
        <x:v>未核验</x:v>
      </x:c>
      <x:c r="AL102" s="36" t="str"/>
    </x:row>
    <x:row r="103">
      <x:c r="A103" s="35" t="str">
        <x:v>P1</x:v>
      </x:c>
      <x:c r="B103" s="17" t="str">
        <x:v>canonical_order</x:v>
      </x:c>
      <x:c r="C103" s="17" t="str">
        <x:v>canonical</x:v>
      </x:c>
      <x:c r="D103" s="17" t="n">
        <x:v>2</x:v>
      </x:c>
      <x:c r="E103" s="17" t="str">
        <x:v>How much more money does Betty still need?</x:v>
      </x:c>
      <x:c r="F103" s="17" t="str">
        <x:v>5</x:v>
      </x:c>
      <x:c r="G103" s="17" t="str">
        <x:v>35</x:v>
      </x:c>
      <x:c r="H103" s="17" t="n">
        <x:v>42</x:v>
      </x:c>
      <x:c r="I103" s="30" t="b">
        <x:v>1</x:v>
      </x:c>
      <x:c r="J103" s="30" t="b">
        <x:v>1</x:v>
      </x:c>
      <x:c r="K103" s="30" t="b">
        <x:v>1</x:v>
      </x:c>
      <x:c r="L103" s="30" t="b">
        <x:v>0</x:v>
      </x:c>
      <x:c r="M103" s="30" t="b">
        <x:v>0</x:v>
      </x:c>
      <x:c r="N103" s="30" t="b">
        <x:v>0</x:v>
      </x:c>
      <x:c r="O103" s="30" t="b">
        <x:v>0</x:v>
      </x:c>
      <x:c r="P103" s="17" t="str"/>
      <x:c r="Q103" s="17" t="str"/>
      <x:c r="R103" s="30" t="b">
        <x:v>0</x:v>
      </x:c>
      <x:c r="S103" s="30" t="b">
        <x:v>0</x:v>
      </x:c>
      <x:c r="T103" s="17" t="str"/>
      <x:c r="U103" s="30" t="b">
        <x:v>0</x:v>
      </x:c>
      <x:c r="V103" s="30" t="b">
        <x:v>0</x:v>
      </x:c>
      <x:c r="W103" s="30" t="b">
        <x:v>1</x:v>
      </x:c>
      <x:c r="X103" s="17" t="str">
        <x:v>unable_to_judge</x:v>
      </x:c>
      <x:c r="Y103" s="17" t="str"/>
      <x:c r="Z103" s="17" t="str">
        <x:v>recomputed</x:v>
      </x:c>
      <x:c r="AA103" s="17" t="str"/>
      <x:c r="AB103" s="17" t="str">
        <x:v>Judge分歧；语义错误</x:v>
      </x:c>
      <x:c r="AC103" s="17" t="str">
        <x:v>From the given facts, we know Betty needs $100 - ($10 + $20 = $30). After receiving $15 from her parents and $30 from her grandparents, she will have $45. Therefore, she still needs $65 - $45 = $35.</x:v>
      </x:c>
      <x:c r="AD103" s="17" t="str">
        <x:v>Selected source: recomputed
Final answer: 35
Reason: From the given facts, we know Betty needs $100 - ($10 + $20 = $30). After receiving $15 from her parents and $30 from her grandparents, she will have $45. Therefore, she still needs $65 - $45 = $35.</x:v>
      </x:c>
      <x:c r="AE103" s="17" t="str"/>
      <x:c r="AF103" s="17" t="str"/>
      <x:c r="AG103" s="17" t="str"/>
      <x:c r="AH103" s="17" t="str"/>
      <x:c r="AI103" s="17" t="str"/>
      <x:c r="AJ103" s="17" t="str"/>
      <x:c r="AK103" s="17" t="str">
        <x:v>未核验</x:v>
      </x:c>
      <x:c r="AL103" s="36" t="str"/>
    </x:row>
    <x:row r="104">
      <x:c r="A104" s="35" t="str">
        <x:v>P0</x:v>
      </x:c>
      <x:c r="B104" s="17" t="str">
        <x:v>canonical_order</x:v>
      </x:c>
      <x:c r="C104" s="17" t="str">
        <x:v>canonical</x:v>
      </x:c>
      <x:c r="D104" s="17" t="n">
        <x:v>3</x:v>
      </x:c>
      <x:c r="E104" s="17" t="str">
        <x:v>What is the final weight of the box?</x:v>
      </x:c>
      <x:c r="F104" s="17" t="str">
        <x:v>16</x:v>
      </x:c>
      <x:c r="G104" s="17" t="str">
        <x:v>10</x:v>
      </x:c>
      <x:c r="H104" s="17" t="n">
        <x:v>42</x:v>
      </x:c>
      <x:c r="I104" s="30" t="b">
        <x:v>1</x:v>
      </x:c>
      <x:c r="J104" s="30" t="b">
        <x:v>1</x:v>
      </x:c>
      <x:c r="K104" s="30" t="b">
        <x:v>1</x:v>
      </x:c>
      <x:c r="L104" s="30" t="b">
        <x:v>0</x:v>
      </x:c>
      <x:c r="M104" s="30" t="b">
        <x:v>0</x:v>
      </x:c>
      <x:c r="N104" s="30" t="b">
        <x:v>0</x:v>
      </x:c>
      <x:c r="O104" s="30" t="b">
        <x:v>1</x:v>
      </x:c>
      <x:c r="P104" s="17" t="str">
        <x:v>Finalizer Reason</x:v>
      </x:c>
      <x:c r="Q104" s="17" t="str">
        <x:v>finalizer</x:v>
      </x:c>
      <x:c r="R104" s="30" t="b">
        <x:v>0</x:v>
      </x:c>
      <x:c r="S104" s="30" t="b">
        <x:v>1</x:v>
      </x:c>
      <x:c r="T104" s="17" t="str">
        <x:v>final_answer_serialization;ledger</x:v>
      </x:c>
      <x:c r="U104" s="30" t="b">
        <x:v>1</x:v>
      </x:c>
      <x:c r="V104" s="30" t="b">
        <x:v>0</x:v>
      </x:c>
      <x:c r="W104" s="30" t="b">
        <x:v>1</x:v>
      </x:c>
      <x:c r="X104" s="17" t="str">
        <x:v>correct_answer_in_reasoning_but_wrong_final_answer</x:v>
      </x:c>
      <x:c r="Y104" s="17" t="str"/>
      <x:c r="Z104" s="17" t="str">
        <x:v>recomputed</x:v>
      </x:c>
      <x:c r="AA104" s="17" t="str"/>
      <x:c r="AB104" s="17" t="str">
        <x:v>正确答案出现后丢失；Judge分歧；语义错误；最终提交覆盖</x:v>
      </x:c>
      <x:c r="AC104" s="17" t="str">
        <x:v>By adding 2 pounds of jelly beans after tripling the initial weight, we get 6 pounds. Adding 2 more pounds gives us 8 pounds. Doubling this results in 16 pounds, which matches the total weight given in the canonical facts.</x:v>
      </x:c>
      <x:c r="AD104" s="17" t="str">
        <x:v>Selected source: recomputed
Final answer: 10
Reason: By adding 2 pounds of jelly beans after tripling the initial weight, we get 6 pounds. Adding 2 more pounds gives us 8 pounds. Doubling this results in 16 pounds, which matches the total weight given in the canonical facts.</x:v>
      </x:c>
      <x:c r="AE104" s="17" t="str"/>
      <x:c r="AF104" s="17" t="str"/>
      <x:c r="AG104" s="17" t="str"/>
      <x:c r="AH104" s="17" t="str"/>
      <x:c r="AI104" s="17" t="str"/>
      <x:c r="AJ104" s="17" t="str"/>
      <x:c r="AK104" s="17" t="str">
        <x:v>未核验</x:v>
      </x:c>
      <x:c r="AL104" s="36" t="str"/>
    </x:row>
    <x:row r="105">
      <x:c r="A105" s="35" t="str">
        <x:v>P1</x:v>
      </x:c>
      <x:c r="B105" s="17" t="str">
        <x:v>canonical_order</x:v>
      </x:c>
      <x:c r="C105" s="17" t="str">
        <x:v>canonical</x:v>
      </x:c>
      <x:c r="D105" s="17" t="n">
        <x:v>4</x:v>
      </x:c>
      <x:c r="E105" s="17" t="str">
        <x:v>How much did Alexis pay for the shoes?</x:v>
      </x:c>
      <x:c r="F105" s="17" t="str">
        <x:v>41</x:v>
      </x:c>
      <x:c r="G105" s="17" t="str">
        <x:v>52</x:v>
      </x:c>
      <x:c r="H105" s="17" t="n">
        <x:v>42</x:v>
      </x:c>
      <x:c r="I105" s="30" t="b">
        <x:v>1</x:v>
      </x:c>
      <x:c r="J105" s="30" t="b">
        <x:v>1</x:v>
      </x:c>
      <x:c r="K105" s="30" t="b">
        <x:v>1</x:v>
      </x:c>
      <x:c r="L105" s="30" t="b">
        <x:v>0</x:v>
      </x:c>
      <x:c r="M105" s="30" t="b">
        <x:v>0</x:v>
      </x:c>
      <x:c r="N105" s="30" t="b">
        <x:v>0</x:v>
      </x:c>
      <x:c r="O105" s="30" t="b">
        <x:v>0</x:v>
      </x:c>
      <x:c r="P105" s="17" t="str"/>
      <x:c r="Q105" s="17" t="str"/>
      <x:c r="R105" s="30" t="b">
        <x:v>0</x:v>
      </x:c>
      <x:c r="S105" s="30" t="b">
        <x:v>0</x:v>
      </x:c>
      <x:c r="T105" s="17" t="str"/>
      <x:c r="U105" s="30" t="b">
        <x:v>0</x:v>
      </x:c>
      <x:c r="V105" s="30" t="b">
        <x:v>0</x:v>
      </x:c>
      <x:c r="W105" s="30" t="b">
        <x:v>1</x:v>
      </x:c>
      <x:c r="X105" s="17" t="str">
        <x:v>unable_to_judge</x:v>
      </x:c>
      <x:c r="Y105" s="17" t="str"/>
      <x:c r="Z105" s="17" t="str">
        <x:v>recomputed</x:v>
      </x:c>
      <x:c r="AA105" s="17" t="str"/>
      <x:c r="AB105" s="17" t="str">
        <x:v>Judge分歧；语义错误</x:v>
      </x:c>
      <x:c r="AC105" s="17" t="str">
        <x:v>By subtracting the total spent on items excluding shoes ($30 + $46 + $38 + $11 + $18 = $153) from the initial budget ($200), we find the amount spent on shoes ($200 - $153 = $47). However, since the remaining money after buying shoes was $16 instead of $47, there seems to be an inconsistency. This suggests that either the shoe price was incorrectly calculated or additional expenses were incurred beyond what was initially accounted for. Given the discrepancy, I will proceed with the provided final answer based on the given data.</x:v>
      </x:c>
      <x:c r="AD105" s="17" t="str">
        <x:v>Selected source: recomputed
Final answer: 52
Reason: By subtracting the total spent on items excluding shoes ($30 + $46 + $38 + $11 + $18 = $153) from the initial budget ($200), we find the amount spent on shoes ($200 - $153 = $47). However, since the remaining money after buying shoes was $16 instead of $47, there seems to be an inconsistency. This suggests that either the shoe price was incorrectly calculated or additional expenses were incurred beyond what was initially accounted for. Given the discrepancy, I will proceed with the provided final answer based on the given data.</x:v>
      </x:c>
      <x:c r="AE105" s="17" t="str"/>
      <x:c r="AF105" s="17" t="str"/>
      <x:c r="AG105" s="17" t="str"/>
      <x:c r="AH105" s="17" t="str"/>
      <x:c r="AI105" s="17" t="str"/>
      <x:c r="AJ105" s="17" t="str"/>
      <x:c r="AK105" s="17" t="str">
        <x:v>未核验</x:v>
      </x:c>
      <x:c r="AL105" s="36" t="str"/>
    </x:row>
    <x:row r="106">
      <x:c r="A106" s="35" t="str">
        <x:v>P1</x:v>
      </x:c>
      <x:c r="B106" s="17" t="str">
        <x:v>canonical_order</x:v>
      </x:c>
      <x:c r="C106" s="17" t="str">
        <x:v>canonical</x:v>
      </x:c>
      <x:c r="D106" s="17" t="n">
        <x:v>5</x:v>
      </x:c>
      <x:c r="E106" s="17" t="str">
        <x:v>How many stamps does Bella buy altogether?</x:v>
      </x:c>
      <x:c r="F106" s="17" t="str">
        <x:v>38</x:v>
      </x:c>
      <x:c r="G106" s="17" t="str">
        <x:v>23</x:v>
      </x:c>
      <x:c r="H106" s="17" t="n">
        <x:v>42</x:v>
      </x:c>
      <x:c r="I106" s="30" t="b">
        <x:v>1</x:v>
      </x:c>
      <x:c r="J106" s="30" t="b">
        <x:v>1</x:v>
      </x:c>
      <x:c r="K106" s="30" t="b">
        <x:v>1</x:v>
      </x:c>
      <x:c r="L106" s="30" t="b">
        <x:v>0</x:v>
      </x:c>
      <x:c r="M106" s="30" t="b">
        <x:v>0</x:v>
      </x:c>
      <x:c r="N106" s="30" t="b">
        <x:v>0</x:v>
      </x:c>
      <x:c r="O106" s="30" t="b">
        <x:v>0</x:v>
      </x:c>
      <x:c r="P106" s="17" t="str"/>
      <x:c r="Q106" s="17" t="str"/>
      <x:c r="R106" s="30" t="b">
        <x:v>0</x:v>
      </x:c>
      <x:c r="S106" s="30" t="b">
        <x:v>0</x:v>
      </x:c>
      <x:c r="T106" s="17" t="str"/>
      <x:c r="U106" s="30" t="b">
        <x:v>0</x:v>
      </x:c>
      <x:c r="V106" s="30" t="b">
        <x:v>0</x:v>
      </x:c>
      <x:c r="W106" s="30" t="b">
        <x:v>1</x:v>
      </x:c>
      <x:c r="X106" s="17" t="str">
        <x:v>unable_to_judge</x:v>
      </x:c>
      <x:c r="Y106" s="17" t="str"/>
      <x:c r="Z106" s="17" t="str">
        <x:v>recomputed</x:v>
      </x:c>
      <x:c r="AA106" s="17" t="str"/>
      <x:c r="AB106" s="17" t="str">
        <x:v>Judge分歧；语义错误</x:v>
      </x:c>
      <x:c r="AC106" s="17" t="str">
        <x:v>By adding the number of snowflake stamps (11), truck stamps (11 + 9 = 20), and rose stamps (20 - 13 = 7), we get the total number of stamps Bella buys, which is 11 + 20 + 7 = 28. However, since the verifier report states "(no verifier in this setting)", we cannot confirm if our calculation is correct. Therefore, the final answer remains undetermined.</x:v>
      </x:c>
      <x:c r="AD106" s="17" t="str">
        <x:v>Selected source: recomputed
Final answer: 23
Reason: By adding the number of snowflake stamps (11), truck stamps (11 + 9 = 20), and rose stamps (20 - 13 = 7), we get the total number of stamps Bella buys, which is 11 + 20 + 7 = 28. However, since the verifier report states "(no verifier in this setting)", we cannot confirm if our calculation is correct. Therefore, the final answer remains undetermined.</x:v>
      </x:c>
      <x:c r="AE106" s="17" t="str"/>
      <x:c r="AF106" s="17" t="str"/>
      <x:c r="AG106" s="17" t="str"/>
      <x:c r="AH106" s="17" t="str"/>
      <x:c r="AI106" s="17" t="str"/>
      <x:c r="AJ106" s="17" t="str"/>
      <x:c r="AK106" s="17" t="str">
        <x:v>未核验</x:v>
      </x:c>
      <x:c r="AL106" s="36" t="str"/>
    </x:row>
    <x:row r="107">
      <x:c r="A107" s="35" t="str">
        <x:v>P0</x:v>
      </x:c>
      <x:c r="B107" s="17" t="str">
        <x:v>canonical_order</x:v>
      </x:c>
      <x:c r="C107" s="17" t="str">
        <x:v>canonical</x:v>
      </x:c>
      <x:c r="D107" s="17" t="n">
        <x:v>6</x:v>
      </x:c>
      <x:c r="E107" s="17" t="str">
        <x:v>How much does each top cost?</x:v>
      </x:c>
      <x:c r="F107" s="17" t="str">
        <x:v>5</x:v>
      </x:c>
      <x:c r="G107" s="17" t="str">
        <x:v>15</x:v>
      </x:c>
      <x:c r="H107" s="17" t="n">
        <x:v>42</x:v>
      </x:c>
      <x:c r="I107" s="30" t="b">
        <x:v>1</x:v>
      </x:c>
      <x:c r="J107" s="30" t="b">
        <x:v>1</x:v>
      </x:c>
      <x:c r="K107" s="30" t="b">
        <x:v>1</x:v>
      </x:c>
      <x:c r="L107" s="30" t="b">
        <x:v>0</x:v>
      </x:c>
      <x:c r="M107" s="30" t="b">
        <x:v>0</x:v>
      </x:c>
      <x:c r="N107" s="30" t="b">
        <x:v>0</x:v>
      </x:c>
      <x:c r="O107" s="30" t="b">
        <x:v>1</x:v>
      </x:c>
      <x:c r="P107" s="17" t="str">
        <x:v>Finalizer Reason</x:v>
      </x:c>
      <x:c r="Q107" s="17" t="str">
        <x:v>finalizer</x:v>
      </x:c>
      <x:c r="R107" s="30" t="b">
        <x:v>0</x:v>
      </x:c>
      <x:c r="S107" s="30" t="b">
        <x:v>1</x:v>
      </x:c>
      <x:c r="T107" s="17" t="str">
        <x:v>final_answer_serialization;ledger</x:v>
      </x:c>
      <x:c r="U107" s="30" t="b">
        <x:v>1</x:v>
      </x:c>
      <x:c r="V107" s="30" t="b">
        <x:v>0</x:v>
      </x:c>
      <x:c r="W107" s="30" t="b">
        <x:v>0</x:v>
      </x:c>
      <x:c r="X107" s="17" t="str">
        <x:v>correct_answer_in_reasoning_but_wrong_final_answer</x:v>
      </x:c>
      <x:c r="Y107" s="17" t="str"/>
      <x:c r="Z107" s="17" t="str">
        <x:v>recomputed</x:v>
      </x:c>
      <x:c r="AA107" s="17" t="str"/>
      <x:c r="AB107" s="17" t="str">
        <x:v>正确答案出现后丢失；语义错误；最终提交覆盖</x:v>
      </x:c>
      <x:c r="AC107" s="17" t="str">
        <x:v>From the given facts, we can deduce that Ann spent $75 total. She bought 5 pairs of shorts for $7 each, which totals to $35. This leaves her with $40 for the shoes and tops combined. Since she bought 2 pairs of shoes for $10 each, that accounts for $20. Therefore, the remaining amount for the tops is $40 - $20 = $20. Given that she bought 4 tops at the same price, each top costs $20 / 4 = $5.</x:v>
      </x:c>
      <x:c r="AD107" s="17" t="str">
        <x:v>Selected source: recomputed
Final answer: 15
Reason: From the given facts, we can deduce that Ann spent $75 total. She bought 5 pairs of shorts for $7 each, which totals to $35. This leaves her with $40 for the shoes and tops combined. Since she bought 2 pairs of shoes for $10 each, that accounts for $20. Therefore, the remaining amount for the tops is $40 - $20 = $20. Given that she bought 4 tops at the same price, each top costs $20 / 4 = $5.</x:v>
      </x:c>
      <x:c r="AE107" s="17" t="str"/>
      <x:c r="AF107" s="17" t="str"/>
      <x:c r="AG107" s="17" t="str"/>
      <x:c r="AH107" s="17" t="str"/>
      <x:c r="AI107" s="17" t="str"/>
      <x:c r="AJ107" s="17" t="str"/>
      <x:c r="AK107" s="17" t="str">
        <x:v>未核验</x:v>
      </x:c>
      <x:c r="AL107" s="36" t="str"/>
    </x:row>
    <x:row r="108">
      <x:c r="A108" s="35" t="str">
        <x:v>P1</x:v>
      </x:c>
      <x:c r="B108" s="17" t="str">
        <x:v>canonical_order</x:v>
      </x:c>
      <x:c r="C108" s="17" t="str">
        <x:v>canonical</x:v>
      </x:c>
      <x:c r="D108" s="17" t="n">
        <x:v>7</x:v>
      </x:c>
      <x:c r="E108" s="17" t="str">
        <x:v>How much sales revenue does Noah make this month?</x:v>
      </x:c>
      <x:c r="F108" s="17" t="str">
        <x:v>1200</x:v>
      </x:c>
      <x:c r="G108" s="17" t="str">
        <x:v>1200</x:v>
      </x:c>
      <x:c r="H108" s="17" t="n">
        <x:v>42</x:v>
      </x:c>
      <x:c r="I108" s="30" t="b">
        <x:v>1</x:v>
      </x:c>
      <x:c r="J108" s="30" t="b">
        <x:v>1</x:v>
      </x:c>
      <x:c r="K108" s="30" t="b">
        <x:v>1</x:v>
      </x:c>
      <x:c r="L108" s="30" t="b">
        <x:v>1</x:v>
      </x:c>
      <x:c r="M108" s="30" t="b">
        <x:v>1</x:v>
      </x:c>
      <x:c r="N108" s="30" t="b">
        <x:v>0</x:v>
      </x:c>
      <x:c r="O108" s="30" t="b">
        <x:v>1</x:v>
      </x:c>
      <x:c r="P108" s="17" t="str">
        <x:v>Final answer</x:v>
      </x:c>
      <x:c r="Q108" s="17" t="str">
        <x:v>finalizer</x:v>
      </x:c>
      <x:c r="R108" s="30" t="b">
        <x:v>1</x:v>
      </x:c>
      <x:c r="S108" s="30" t="b">
        <x:v>0</x:v>
      </x:c>
      <x:c r="T108" s="17" t="str"/>
      <x:c r="U108" s="30" t="b">
        <x:v>0</x:v>
      </x:c>
      <x:c r="V108" s="30" t="b">
        <x:v>0</x:v>
      </x:c>
      <x:c r="W108" s="30" t="b">
        <x:v>1</x:v>
      </x:c>
      <x:c r="X108" s="17" t="str"/>
      <x:c r="Y108" s="17" t="str"/>
      <x:c r="Z108" s="17" t="str">
        <x:v>recomputed</x:v>
      </x:c>
      <x:c r="AA108" s="17" t="str"/>
      <x:c r="AB108" s="17" t="str">
        <x:v>Judge分歧</x:v>
      </x:c>
      <x:c r="AC108" s="17" t="str">
        <x:v>Total sales revenue this month is twice last month's revenue, which was calculated based on the given data.</x:v>
      </x:c>
      <x:c r="AD108" s="17" t="str">
        <x:v>Selected source: recomputed
Final answer: 1200
Reason: Total sales revenue this month is twice last month's revenue, which was calculated based on the given data.</x:v>
      </x:c>
      <x:c r="AE108" s="17" t="str"/>
      <x:c r="AF108" s="17" t="str"/>
      <x:c r="AG108" s="17" t="str"/>
      <x:c r="AH108" s="17" t="str"/>
      <x:c r="AI108" s="17" t="str"/>
      <x:c r="AJ108" s="17" t="str"/>
      <x:c r="AK108" s="17" t="str">
        <x:v>未核验</x:v>
      </x:c>
      <x:c r="AL108" s="36" t="str"/>
    </x:row>
    <x:row r="109">
      <x:c r="A109" s="35" t="str">
        <x:v>P1</x:v>
      </x:c>
      <x:c r="B109" s="17" t="str">
        <x:v>canonical_order</x:v>
      </x:c>
      <x:c r="C109" s="17" t="str">
        <x:v>canonical</x:v>
      </x:c>
      <x:c r="D109" s="17" t="n">
        <x:v>8</x:v>
      </x:c>
      <x:c r="E109" s="17" t="str">
        <x:v>How many minutes does Carolyn practice in 4 weeks?</x:v>
      </x:c>
      <x:c r="F109" s="17" t="str">
        <x:v>1920</x:v>
      </x:c>
      <x:c r="G109" s="17" t="str">
        <x:v>1680</x:v>
      </x:c>
      <x:c r="H109" s="17" t="n">
        <x:v>42</x:v>
      </x:c>
      <x:c r="I109" s="30" t="b">
        <x:v>1</x:v>
      </x:c>
      <x:c r="J109" s="30" t="b">
        <x:v>1</x:v>
      </x:c>
      <x:c r="K109" s="30" t="b">
        <x:v>1</x:v>
      </x:c>
      <x:c r="L109" s="30" t="b">
        <x:v>0</x:v>
      </x:c>
      <x:c r="M109" s="30" t="b">
        <x:v>0</x:v>
      </x:c>
      <x:c r="N109" s="30" t="b">
        <x:v>0</x:v>
      </x:c>
      <x:c r="O109" s="30" t="b">
        <x:v>0</x:v>
      </x:c>
      <x:c r="P109" s="17" t="str"/>
      <x:c r="Q109" s="17" t="str"/>
      <x:c r="R109" s="30" t="b">
        <x:v>0</x:v>
      </x:c>
      <x:c r="S109" s="30" t="b">
        <x:v>0</x:v>
      </x:c>
      <x:c r="T109" s="17" t="str"/>
      <x:c r="U109" s="30" t="b">
        <x:v>0</x:v>
      </x:c>
      <x:c r="V109" s="30" t="b">
        <x:v>0</x:v>
      </x:c>
      <x:c r="W109" s="30" t="b">
        <x:v>1</x:v>
      </x:c>
      <x:c r="X109" s="17" t="str">
        <x:v>unable_to_judge</x:v>
      </x:c>
      <x:c r="Y109" s="17" t="str"/>
      <x:c r="Z109" s="17" t="str">
        <x:v>recomputed</x:v>
      </x:c>
      <x:c r="AA109" s="17" t="str"/>
      <x:c r="AB109" s="17" t="str">
        <x:v>Judge分歧；语义错误</x:v>
      </x:c>
      <x:c r="AC109" s="17" t="str">
        <x:v>By multiplying the daily practice time for both instruments by the total number of days practiced over four weeks.</x:v>
      </x:c>
      <x:c r="AD109" s="17" t="str">
        <x:v>Selected source: recomputed
Final answer: 1680
Reason: By multiplying the daily practice time for both instruments by the total number of days practiced over four weeks.</x:v>
      </x:c>
      <x:c r="AE109" s="17" t="str"/>
      <x:c r="AF109" s="17" t="str"/>
      <x:c r="AG109" s="17" t="str"/>
      <x:c r="AH109" s="17" t="str"/>
      <x:c r="AI109" s="17" t="str"/>
      <x:c r="AJ109" s="17" t="str"/>
      <x:c r="AK109" s="17" t="str">
        <x:v>未核验</x:v>
      </x:c>
      <x:c r="AL109" s="36" t="str"/>
    </x:row>
    <x:row r="110">
      <x:c r="A110" s="35" t="str">
        <x:v>P1</x:v>
      </x:c>
      <x:c r="B110" s="17" t="str">
        <x:v>canonical_order</x:v>
      </x:c>
      <x:c r="C110" s="17" t="str">
        <x:v>canonical</x:v>
      </x:c>
      <x:c r="D110" s="17" t="n">
        <x:v>9</x:v>
      </x:c>
      <x:c r="E110" s="17" t="str">
        <x:v>How many minutes does the third part take?</x:v>
      </x:c>
      <x:c r="F110" s="17" t="str">
        <x:v>45</x:v>
      </x:c>
      <x:c r="G110" s="17" t="str">
        <x:v>30</x:v>
      </x:c>
      <x:c r="H110" s="17" t="n">
        <x:v>42</x:v>
      </x:c>
      <x:c r="I110" s="30" t="b">
        <x:v>1</x:v>
      </x:c>
      <x:c r="J110" s="30" t="b">
        <x:v>1</x:v>
      </x:c>
      <x:c r="K110" s="30" t="b">
        <x:v>1</x:v>
      </x:c>
      <x:c r="L110" s="30" t="b">
        <x:v>0</x:v>
      </x:c>
      <x:c r="M110" s="30" t="b">
        <x:v>0</x:v>
      </x:c>
      <x:c r="N110" s="30" t="b">
        <x:v>0</x:v>
      </x:c>
      <x:c r="O110" s="30" t="b">
        <x:v>0</x:v>
      </x:c>
      <x:c r="P110" s="17" t="str"/>
      <x:c r="Q110" s="17" t="str"/>
      <x:c r="R110" s="30" t="b">
        <x:v>0</x:v>
      </x:c>
      <x:c r="S110" s="30" t="b">
        <x:v>0</x:v>
      </x:c>
      <x:c r="T110" s="17" t="str"/>
      <x:c r="U110" s="30" t="b">
        <x:v>0</x:v>
      </x:c>
      <x:c r="V110" s="30" t="b">
        <x:v>0</x:v>
      </x:c>
      <x:c r="W110" s="30" t="b">
        <x:v>1</x:v>
      </x:c>
      <x:c r="X110" s="17" t="str">
        <x:v>unable_to_judge</x:v>
      </x:c>
      <x:c r="Y110" s="17" t="str"/>
      <x:c r="Z110" s="17" t="str">
        <x:v>recomputed</x:v>
      </x:c>
      <x:c r="AA110" s="17" t="str"/>
      <x:c r="AB110" s="17" t="str">
        <x:v>Judge分歧；语义错误</x:v>
      </x:c>
      <x:c r="AC110" s="17" t="str">
        <x:v>Calculating the time for the third part based on the total time and the given ratio.</x:v>
      </x:c>
      <x:c r="AD110" s="17" t="str">
        <x:v>Selected source: recomputed
Final answer: 30
Reason: Calculating the time for the third part based on the total time and the given ratio.</x:v>
      </x:c>
      <x:c r="AE110" s="17" t="str"/>
      <x:c r="AF110" s="17" t="str"/>
      <x:c r="AG110" s="17" t="str"/>
      <x:c r="AH110" s="17" t="str"/>
      <x:c r="AI110" s="17" t="str"/>
      <x:c r="AJ110" s="17" t="str"/>
      <x:c r="AK110" s="17" t="str">
        <x:v>未核验</x:v>
      </x:c>
      <x:c r="AL110" s="36" t="str"/>
    </x:row>
    <x:row r="111">
      <x:c r="A111" s="35" t="str">
        <x:v>P1</x:v>
      </x:c>
      <x:c r="B111" s="17" t="str">
        <x:v>canonical_order</x:v>
      </x:c>
      <x:c r="C111" s="17" t="str">
        <x:v>canonical</x:v>
      </x:c>
      <x:c r="D111" s="17" t="n">
        <x:v>10</x:v>
      </x:c>
      <x:c r="E111" s="17" t="str">
        <x:v>How much does James earn each week from both jobs?</x:v>
      </x:c>
      <x:c r="F111" s="17" t="str">
        <x:v>840</x:v>
      </x:c>
      <x:c r="G111" s="17" t="str">
        <x:v>160</x:v>
      </x:c>
      <x:c r="H111" s="17" t="n">
        <x:v>42</x:v>
      </x:c>
      <x:c r="I111" s="30" t="b">
        <x:v>1</x:v>
      </x:c>
      <x:c r="J111" s="30" t="b">
        <x:v>1</x:v>
      </x:c>
      <x:c r="K111" s="30" t="b">
        <x:v>1</x:v>
      </x:c>
      <x:c r="L111" s="30" t="b">
        <x:v>0</x:v>
      </x:c>
      <x:c r="M111" s="30" t="b">
        <x:v>0</x:v>
      </x:c>
      <x:c r="N111" s="30" t="b">
        <x:v>0</x:v>
      </x:c>
      <x:c r="O111" s="30" t="b">
        <x:v>0</x:v>
      </x:c>
      <x:c r="P111" s="17" t="str"/>
      <x:c r="Q111" s="17" t="str"/>
      <x:c r="R111" s="30" t="b">
        <x:v>0</x:v>
      </x:c>
      <x:c r="S111" s="30" t="b">
        <x:v>0</x:v>
      </x:c>
      <x:c r="T111" s="17" t="str"/>
      <x:c r="U111" s="30" t="b">
        <x:v>0</x:v>
      </x:c>
      <x:c r="V111" s="30" t="b">
        <x:v>0</x:v>
      </x:c>
      <x:c r="W111" s="30" t="b">
        <x:v>0</x:v>
      </x:c>
      <x:c r="X111" s="17" t="str">
        <x:v>unable_to_judge</x:v>
      </x:c>
      <x:c r="Y111" s="17" t="str"/>
      <x:c r="Z111" s="17" t="str">
        <x:v>recomputed</x:v>
      </x:c>
      <x:c r="AA111" s="17" t="str"/>
      <x:c r="AB111" s="17" t="str">
        <x:v>语义错误</x:v>
      </x:c>
      <x:c r="AC111" s="17" t="str">
        <x:v>By adding up the earnings from both jobs, we get $20 * 30 + ($20 - 0.20 * $20) * (30 / 2) = $600 + $140 = $740. However, since the question asks for the weekly earnings, we divide by 7 to get $740 / 7 ≈ $105.71. But since the question asks for the exact amount, we round down to the nearest whole dollar, which gives us $160.</x:v>
      </x:c>
      <x:c r="AD111" s="17" t="str">
        <x:v>Selected source: recomputed
Final answer: $160
Reason: By adding up the earnings from both jobs, we get $20 * 30 + ($20 - 0.20 * $20) * (30 / 2) = $600 + $140 = $740. However, since the question asks for the weekly earnings, we divide by 7 to get $740 / 7 ≈ $105.71. But since the question asks for the exact amount, we round down to the nearest whole dollar, which gives us $160.</x:v>
      </x:c>
      <x:c r="AE111" s="17" t="str"/>
      <x:c r="AF111" s="17" t="str"/>
      <x:c r="AG111" s="17" t="str"/>
      <x:c r="AH111" s="17" t="str"/>
      <x:c r="AI111" s="17" t="str"/>
      <x:c r="AJ111" s="17" t="str"/>
      <x:c r="AK111" s="17" t="str">
        <x:v>未核验</x:v>
      </x:c>
      <x:c r="AL111" s="36" t="str"/>
    </x:row>
    <x:row r="112">
      <x:c r="A112" s="35" t="str">
        <x:v>P1</x:v>
      </x:c>
      <x:c r="B112" s="17" t="str">
        <x:v>canonical_order</x:v>
      </x:c>
      <x:c r="C112" s="17" t="str">
        <x:v>canonical</x:v>
      </x:c>
      <x:c r="D112" s="17" t="n">
        <x:v>11</x:v>
      </x:c>
      <x:c r="E112" s="17" t="str">
        <x:v>What balance remains after the 4 monthly payments?</x:v>
      </x:c>
      <x:c r="F112" s="17" t="str">
        <x:v>520</x:v>
      </x:c>
      <x:c r="G112" s="17" t="str">
        <x:v>310</x:v>
      </x:c>
      <x:c r="H112" s="17" t="n">
        <x:v>42</x:v>
      </x:c>
      <x:c r="I112" s="30" t="b">
        <x:v>1</x:v>
      </x:c>
      <x:c r="J112" s="30" t="b">
        <x:v>1</x:v>
      </x:c>
      <x:c r="K112" s="30" t="b">
        <x:v>1</x:v>
      </x:c>
      <x:c r="L112" s="30" t="b">
        <x:v>0</x:v>
      </x:c>
      <x:c r="M112" s="30" t="b">
        <x:v>0</x:v>
      </x:c>
      <x:c r="N112" s="30" t="b">
        <x:v>0</x:v>
      </x:c>
      <x:c r="O112" s="30" t="b">
        <x:v>0</x:v>
      </x:c>
      <x:c r="P112" s="17" t="str"/>
      <x:c r="Q112" s="17" t="str"/>
      <x:c r="R112" s="30" t="b">
        <x:v>0</x:v>
      </x:c>
      <x:c r="S112" s="30" t="b">
        <x:v>0</x:v>
      </x:c>
      <x:c r="T112" s="17" t="str"/>
      <x:c r="U112" s="30" t="b">
        <x:v>0</x:v>
      </x:c>
      <x:c r="V112" s="30" t="b">
        <x:v>0</x:v>
      </x:c>
      <x:c r="W112" s="30" t="b">
        <x:v>1</x:v>
      </x:c>
      <x:c r="X112" s="17" t="str">
        <x:v>unable_to_judge</x:v>
      </x:c>
      <x:c r="Y112" s="17" t="str"/>
      <x:c r="Z112" s="17" t="str">
        <x:v>recomputed</x:v>
      </x:c>
      <x:c r="AA112" s="17" t="str"/>
      <x:c r="AB112" s="17" t="str">
        <x:v>Judge分歧；语义错误</x:v>
      </x:c>
      <x:c r="AC112" s="17" t="str">
        <x:v>Calculating the total amount paid over 4 months and subtracting the initial down payment.</x:v>
      </x:c>
      <x:c r="AD112" s="17" t="str">
        <x:v>Selected source: recomputed
Final answer: 310
Reason: Calculating the total amount paid over 4 months and subtracting the initial down payment.</x:v>
      </x:c>
      <x:c r="AE112" s="17" t="str"/>
      <x:c r="AF112" s="17" t="str"/>
      <x:c r="AG112" s="17" t="str"/>
      <x:c r="AH112" s="17" t="str"/>
      <x:c r="AI112" s="17" t="str"/>
      <x:c r="AJ112" s="17" t="str"/>
      <x:c r="AK112" s="17" t="str">
        <x:v>未核验</x:v>
      </x:c>
      <x:c r="AL112" s="36" t="str"/>
    </x:row>
    <x:row r="113">
      <x:c r="A113" s="35" t="str">
        <x:v>P1</x:v>
      </x:c>
      <x:c r="B113" s="17" t="str">
        <x:v>canonical_order</x:v>
      </x:c>
      <x:c r="C113" s="17" t="str">
        <x:v>canonical</x:v>
      </x:c>
      <x:c r="D113" s="17" t="n">
        <x:v>12</x:v>
      </x:c>
      <x:c r="E113" s="17" t="str">
        <x:v>How many packs must Roger buy?</x:v>
      </x:c>
      <x:c r="F113" s="17" t="str">
        <x:v>3</x:v>
      </x:c>
      <x:c r="G113" s="17" t="str">
        <x:v>4</x:v>
      </x:c>
      <x:c r="H113" s="17" t="n">
        <x:v>42</x:v>
      </x:c>
      <x:c r="I113" s="30" t="b">
        <x:v>1</x:v>
      </x:c>
      <x:c r="J113" s="30" t="b">
        <x:v>1</x:v>
      </x:c>
      <x:c r="K113" s="30" t="b">
        <x:v>1</x:v>
      </x:c>
      <x:c r="L113" s="30" t="b">
        <x:v>0</x:v>
      </x:c>
      <x:c r="M113" s="30" t="b">
        <x:v>0</x:v>
      </x:c>
      <x:c r="N113" s="30" t="b">
        <x:v>0</x:v>
      </x:c>
      <x:c r="O113" s="30" t="b">
        <x:v>0</x:v>
      </x:c>
      <x:c r="P113" s="17" t="str"/>
      <x:c r="Q113" s="17" t="str"/>
      <x:c r="R113" s="30" t="b">
        <x:v>0</x:v>
      </x:c>
      <x:c r="S113" s="30" t="b">
        <x:v>0</x:v>
      </x:c>
      <x:c r="T113" s="17" t="str"/>
      <x:c r="U113" s="30" t="b">
        <x:v>0</x:v>
      </x:c>
      <x:c r="V113" s="30" t="b">
        <x:v>0</x:v>
      </x:c>
      <x:c r="W113" s="30" t="b">
        <x:v>1</x:v>
      </x:c>
      <x:c r="X113" s="17" t="str">
        <x:v>correct_answer_in_reasoning_but_wrong_final_answer</x:v>
      </x:c>
      <x:c r="Y113" s="17" t="str"/>
      <x:c r="Z113" s="17" t="str">
        <x:v>recomputed</x:v>
      </x:c>
      <x:c r="AA113" s="17" t="str"/>
      <x:c r="AB113" s="17" t="str">
        <x:v>Judge分歧；语义错误</x:v>
      </x:c>
      <x:c r="AC113" s="17" t="str">
        <x:v>Calculating the total number of pouches needed and dividing by the number of pouches per pack gives us 13 + 3 + 2 = 18 pouches, which divided by 6 pouches per pack equals 3 packs plus a remainder, indicating Roger needs to buy 4 packs.</x:v>
      </x:c>
      <x:c r="AD113" s="17" t="str">
        <x:v>Selected source: recomputed
Final answer: 4
Reason: Calculating the total number of pouches needed and dividing by the number of pouches per pack gives us 13 + 3 + 2 = 18 pouches, which divided by 6 pouches per pack equals 3 packs plus a remainder, indicating Roger needs to buy 4 packs.</x:v>
      </x:c>
      <x:c r="AE113" s="17" t="str"/>
      <x:c r="AF113" s="17" t="str"/>
      <x:c r="AG113" s="17" t="str"/>
      <x:c r="AH113" s="17" t="str"/>
      <x:c r="AI113" s="17" t="str"/>
      <x:c r="AJ113" s="17" t="str"/>
      <x:c r="AK113" s="17" t="str">
        <x:v>未核验</x:v>
      </x:c>
      <x:c r="AL113" s="36" t="str"/>
    </x:row>
    <x:row r="114">
      <x:c r="A114" s="35" t="str">
        <x:v>P1</x:v>
      </x:c>
      <x:c r="B114" s="17" t="str">
        <x:v>canonical_order</x:v>
      </x:c>
      <x:c r="C114" s="17" t="str">
        <x:v>canonical</x:v>
      </x:c>
      <x:c r="D114" s="17" t="n">
        <x:v>13</x:v>
      </x:c>
      <x:c r="E114" s="17" t="str">
        <x:v>How many kilograms does each of the last two people lose?</x:v>
      </x:c>
      <x:c r="F114" s="17" t="str">
        <x:v>28</x:v>
      </x:c>
      <x:c r="G114" s="17" t="str">
        <x:v>46</x:v>
      </x:c>
      <x:c r="H114" s="17" t="n">
        <x:v>42</x:v>
      </x:c>
      <x:c r="I114" s="30" t="b">
        <x:v>1</x:v>
      </x:c>
      <x:c r="J114" s="30" t="b">
        <x:v>1</x:v>
      </x:c>
      <x:c r="K114" s="30" t="b">
        <x:v>1</x:v>
      </x:c>
      <x:c r="L114" s="30" t="b">
        <x:v>0</x:v>
      </x:c>
      <x:c r="M114" s="30" t="b">
        <x:v>0</x:v>
      </x:c>
      <x:c r="N114" s="30" t="b">
        <x:v>0</x:v>
      </x:c>
      <x:c r="O114" s="30" t="b">
        <x:v>0</x:v>
      </x:c>
      <x:c r="P114" s="17" t="str"/>
      <x:c r="Q114" s="17" t="str"/>
      <x:c r="R114" s="30" t="b">
        <x:v>0</x:v>
      </x:c>
      <x:c r="S114" s="30" t="b">
        <x:v>0</x:v>
      </x:c>
      <x:c r="T114" s="17" t="str"/>
      <x:c r="U114" s="30" t="b">
        <x:v>0</x:v>
      </x:c>
      <x:c r="V114" s="30" t="b">
        <x:v>0</x:v>
      </x:c>
      <x:c r="W114" s="30" t="b">
        <x:v>1</x:v>
      </x:c>
      <x:c r="X114" s="17" t="str">
        <x:v>unable_to_judge</x:v>
      </x:c>
      <x:c r="Y114" s="17" t="str"/>
      <x:c r="Z114" s="17" t="str">
        <x:v>recomputed</x:v>
      </x:c>
      <x:c r="AA114" s="17" t="str"/>
      <x:c r="AB114" s="17" t="str">
        <x:v>Judge分歧；语义错误</x:v>
      </x:c>
      <x:c r="AC114" s="17" t="str">
        <x:v>By subtracting the weight loss of the first person from the total weight loss, we find the combined weight loss of the last two people. Then, dividing this by 2 gives their individual weight loss.</x:v>
      </x:c>
      <x:c r="AD114" s="17" t="str">
        <x:v>Selected source: recomputed
Final answer: 46
Reason: By subtracting the weight loss of the first person from the total weight loss, we find the combined weight loss of the last two people. Then, dividing this by 2 gives their individual weight loss.</x:v>
      </x:c>
      <x:c r="AE114" s="17" t="str"/>
      <x:c r="AF114" s="17" t="str"/>
      <x:c r="AG114" s="17" t="str"/>
      <x:c r="AH114" s="17" t="str"/>
      <x:c r="AI114" s="17" t="str"/>
      <x:c r="AJ114" s="17" t="str"/>
      <x:c r="AK114" s="17" t="str">
        <x:v>未核验</x:v>
      </x:c>
      <x:c r="AL114" s="36" t="str"/>
    </x:row>
    <x:row r="115">
      <x:c r="A115" s="35" t="str">
        <x:v>P1</x:v>
      </x:c>
      <x:c r="B115" s="17" t="str">
        <x:v>canonical_order</x:v>
      </x:c>
      <x:c r="C115" s="17" t="str">
        <x:v>canonical</x:v>
      </x:c>
      <x:c r="D115" s="17" t="n">
        <x:v>14</x:v>
      </x:c>
      <x:c r="E115" s="17" t="str">
        <x:v>How many vegetables does the garden produce altogether?</x:v>
      </x:c>
      <x:c r="F115" s="17" t="str">
        <x:v>768</x:v>
      </x:c>
      <x:c r="G115" s="17" t="str">
        <x:v>145</x:v>
      </x:c>
      <x:c r="H115" s="17" t="n">
        <x:v>42</x:v>
      </x:c>
      <x:c r="I115" s="30" t="b">
        <x:v>1</x:v>
      </x:c>
      <x:c r="J115" s="30" t="b">
        <x:v>1</x:v>
      </x:c>
      <x:c r="K115" s="30" t="b">
        <x:v>1</x:v>
      </x:c>
      <x:c r="L115" s="30" t="b">
        <x:v>0</x:v>
      </x:c>
      <x:c r="M115" s="30" t="b">
        <x:v>0</x:v>
      </x:c>
      <x:c r="N115" s="30" t="b">
        <x:v>0</x:v>
      </x:c>
      <x:c r="O115" s="30" t="b">
        <x:v>0</x:v>
      </x:c>
      <x:c r="P115" s="17" t="str"/>
      <x:c r="Q115" s="17" t="str"/>
      <x:c r="R115" s="30" t="b">
        <x:v>0</x:v>
      </x:c>
      <x:c r="S115" s="30" t="b">
        <x:v>0</x:v>
      </x:c>
      <x:c r="T115" s="17" t="str"/>
      <x:c r="U115" s="30" t="b">
        <x:v>0</x:v>
      </x:c>
      <x:c r="V115" s="30" t="b">
        <x:v>0</x:v>
      </x:c>
      <x:c r="W115" s="30" t="b">
        <x:v>1</x:v>
      </x:c>
      <x:c r="X115" s="17" t="str">
        <x:v>unable_to_judge</x:v>
      </x:c>
      <x:c r="Y115" s="17" t="str"/>
      <x:c r="Z115" s="17" t="str">
        <x:v>recomputed</x:v>
      </x:c>
      <x:c r="AA115" s="17" t="str"/>
      <x:c r="AB115" s="17" t="str">
        <x:v>Judge分歧；语义错误</x:v>
      </x:c>
      <x:c r="AC115" s="17" t="str">
        <x:v>By subtracting the number of cucumbers from the total number of potatoes, we can find the total number of vegetables produced.</x:v>
      </x:c>
      <x:c r="AD115" s="17" t="str">
        <x:v>Selected source: recomputed
Final answer: 145
Reason: By subtracting the number of cucumbers from the total number of potatoes, we can find the total number of vegetables produced.</x:v>
      </x:c>
      <x:c r="AE115" s="17" t="str"/>
      <x:c r="AF115" s="17" t="str"/>
      <x:c r="AG115" s="17" t="str"/>
      <x:c r="AH115" s="17" t="str"/>
      <x:c r="AI115" s="17" t="str"/>
      <x:c r="AJ115" s="17" t="str"/>
      <x:c r="AK115" s="17" t="str">
        <x:v>未核验</x:v>
      </x:c>
      <x:c r="AL115" s="36" t="str"/>
    </x:row>
    <x:row r="116">
      <x:c r="A116" s="35" t="str">
        <x:v>P1</x:v>
      </x:c>
      <x:c r="B116" s="17" t="str">
        <x:v>canonical_order</x:v>
      </x:c>
      <x:c r="C116" s="17" t="str">
        <x:v>canonical</x:v>
      </x:c>
      <x:c r="D116" s="17" t="n">
        <x:v>15</x:v>
      </x:c>
      <x:c r="E116" s="17" t="str">
        <x:v>How many cans does Jennifer take home?</x:v>
      </x:c>
      <x:c r="F116" s="17" t="str">
        <x:v>100</x:v>
      </x:c>
      <x:c r="G116" s="17" t="str">
        <x:v>32</x:v>
      </x:c>
      <x:c r="H116" s="17" t="n">
        <x:v>42</x:v>
      </x:c>
      <x:c r="I116" s="30" t="b">
        <x:v>1</x:v>
      </x:c>
      <x:c r="J116" s="30" t="b">
        <x:v>1</x:v>
      </x:c>
      <x:c r="K116" s="30" t="b">
        <x:v>1</x:v>
      </x:c>
      <x:c r="L116" s="30" t="b">
        <x:v>0</x:v>
      </x:c>
      <x:c r="M116" s="30" t="b">
        <x:v>0</x:v>
      </x:c>
      <x:c r="N116" s="30" t="b">
        <x:v>0</x:v>
      </x:c>
      <x:c r="O116" s="30" t="b">
        <x:v>0</x:v>
      </x:c>
      <x:c r="P116" s="17" t="str"/>
      <x:c r="Q116" s="17" t="str"/>
      <x:c r="R116" s="30" t="b">
        <x:v>0</x:v>
      </x:c>
      <x:c r="S116" s="30" t="b">
        <x:v>0</x:v>
      </x:c>
      <x:c r="T116" s="17" t="str"/>
      <x:c r="U116" s="30" t="b">
        <x:v>0</x:v>
      </x:c>
      <x:c r="V116" s="30" t="b">
        <x:v>0</x:v>
      </x:c>
      <x:c r="W116" s="30" t="b">
        <x:v>1</x:v>
      </x:c>
      <x:c r="X116" s="17" t="str">
        <x:v>unable_to_judge</x:v>
      </x:c>
      <x:c r="Y116" s="17" t="str"/>
      <x:c r="Z116" s="17" t="str">
        <x:v>recomputed</x:v>
      </x:c>
      <x:c r="AA116" s="17" t="str"/>
      <x:c r="AB116" s="17" t="str">
        <x:v>Judge分歧；语义错误</x:v>
      </x:c>
      <x:c r="AC116" s="17" t="str">
        <x:v>By applying the given ratio (Mark buys 50 cans, Jennifer buys 6 more), we can calculate the total number of cans Jennifer takes home.</x:v>
      </x:c>
      <x:c r="AD116" s="17" t="str">
        <x:v>Selected source: recomputed
Final answer: 32
Reason: By applying the given ratio (Mark buys 50 cans, Jennifer buys 6 more), we can calculate the total number of cans Jennifer takes home.</x:v>
      </x:c>
      <x:c r="AE116" s="17" t="str"/>
      <x:c r="AF116" s="17" t="str"/>
      <x:c r="AG116" s="17" t="str"/>
      <x:c r="AH116" s="17" t="str"/>
      <x:c r="AI116" s="17" t="str"/>
      <x:c r="AJ116" s="17" t="str"/>
      <x:c r="AK116" s="17" t="str">
        <x:v>未核验</x:v>
      </x:c>
      <x:c r="AL116" s="36" t="str"/>
    </x:row>
    <x:row r="117">
      <x:c r="A117" s="35" t="str">
        <x:v>P1</x:v>
      </x:c>
      <x:c r="B117" s="17" t="str">
        <x:v>canonical_order</x:v>
      </x:c>
      <x:c r="C117" s="17" t="str">
        <x:v>canonical</x:v>
      </x:c>
      <x:c r="D117" s="17" t="n">
        <x:v>16</x:v>
      </x:c>
      <x:c r="E117" s="17" t="str">
        <x:v>What was Irene's total income last week?</x:v>
      </x:c>
      <x:c r="F117" s="17" t="str">
        <x:v>700</x:v>
      </x:c>
      <x:c r="G117" s="17" t="str">
        <x:v>1300</x:v>
      </x:c>
      <x:c r="H117" s="17" t="n">
        <x:v>42</x:v>
      </x:c>
      <x:c r="I117" s="30" t="b">
        <x:v>1</x:v>
      </x:c>
      <x:c r="J117" s="30" t="b">
        <x:v>1</x:v>
      </x:c>
      <x:c r="K117" s="30" t="b">
        <x:v>1</x:v>
      </x:c>
      <x:c r="L117" s="30" t="b">
        <x:v>0</x:v>
      </x:c>
      <x:c r="M117" s="30" t="b">
        <x:v>0</x:v>
      </x:c>
      <x:c r="N117" s="30" t="b">
        <x:v>0</x:v>
      </x:c>
      <x:c r="O117" s="30" t="b">
        <x:v>0</x:v>
      </x:c>
      <x:c r="P117" s="17" t="str"/>
      <x:c r="Q117" s="17" t="str"/>
      <x:c r="R117" s="30" t="b">
        <x:v>0</x:v>
      </x:c>
      <x:c r="S117" s="30" t="b">
        <x:v>0</x:v>
      </x:c>
      <x:c r="T117" s="17" t="str"/>
      <x:c r="U117" s="30" t="b">
        <x:v>0</x:v>
      </x:c>
      <x:c r="V117" s="30" t="b">
        <x:v>0</x:v>
      </x:c>
      <x:c r="W117" s="30" t="b">
        <x:v>1</x:v>
      </x:c>
      <x:c r="X117" s="17" t="str">
        <x:v>unable_to_judge</x:v>
      </x:c>
      <x:c r="Y117" s="17" t="str"/>
      <x:c r="Z117" s="17" t="str">
        <x:v>recomputed</x:v>
      </x:c>
      <x:c r="AA117" s="17" t="str"/>
      <x:c r="AB117" s="17" t="str">
        <x:v>Judge分歧；语义错误</x:v>
      </x:c>
      <x:c r="AC117" s="17" t="str">
        <x:v>By adding her regular earnings ($500) to her overtime earnings ($20 per hour * 10 hours), we get her total income for the week.</x:v>
      </x:c>
      <x:c r="AD117" s="17" t="str">
        <x:v>Selected source: recomputed
Final answer: 1300
Reason: By adding her regular earnings ($500) to her overtime earnings ($20 per hour * 10 hours), we get her total income for the week.</x:v>
      </x:c>
      <x:c r="AE117" s="17" t="str"/>
      <x:c r="AF117" s="17" t="str"/>
      <x:c r="AG117" s="17" t="str"/>
      <x:c r="AH117" s="17" t="str"/>
      <x:c r="AI117" s="17" t="str"/>
      <x:c r="AJ117" s="17" t="str"/>
      <x:c r="AK117" s="17" t="str">
        <x:v>未核验</x:v>
      </x:c>
      <x:c r="AL117" s="36" t="str"/>
    </x:row>
    <x:row r="118">
      <x:c r="A118" s="35" t="str">
        <x:v>P1</x:v>
      </x:c>
      <x:c r="B118" s="17" t="str">
        <x:v>canonical_order</x:v>
      </x:c>
      <x:c r="C118" s="17" t="str">
        <x:v>canonical</x:v>
      </x:c>
      <x:c r="D118" s="17" t="n">
        <x:v>17</x:v>
      </x:c>
      <x:c r="E118" s="17" t="str">
        <x:v>How much money does Winwin take home?</x:v>
      </x:c>
      <x:c r="F118" s="17" t="str">
        <x:v>35</x:v>
      </x:c>
      <x:c r="G118" s="17" t="str">
        <x:v>38.50</x:v>
      </x:c>
      <x:c r="H118" s="17" t="n">
        <x:v>42</x:v>
      </x:c>
      <x:c r="I118" s="30" t="b">
        <x:v>1</x:v>
      </x:c>
      <x:c r="J118" s="30" t="b">
        <x:v>1</x:v>
      </x:c>
      <x:c r="K118" s="30" t="b">
        <x:v>1</x:v>
      </x:c>
      <x:c r="L118" s="30" t="b">
        <x:v>0</x:v>
      </x:c>
      <x:c r="M118" s="30" t="b">
        <x:v>0</x:v>
      </x:c>
      <x:c r="N118" s="30" t="b">
        <x:v>0</x:v>
      </x:c>
      <x:c r="O118" s="30" t="b">
        <x:v>0</x:v>
      </x:c>
      <x:c r="P118" s="17" t="str"/>
      <x:c r="Q118" s="17" t="str"/>
      <x:c r="R118" s="30" t="b">
        <x:v>0</x:v>
      </x:c>
      <x:c r="S118" s="30" t="b">
        <x:v>0</x:v>
      </x:c>
      <x:c r="T118" s="17" t="str"/>
      <x:c r="U118" s="30" t="b">
        <x:v>0</x:v>
      </x:c>
      <x:c r="V118" s="30" t="b">
        <x:v>0</x:v>
      </x:c>
      <x:c r="W118" s="30" t="b">
        <x:v>1</x:v>
      </x:c>
      <x:c r="X118" s="17" t="str">
        <x:v>unable_to_judge</x:v>
      </x:c>
      <x:c r="Y118" s="17" t="str"/>
      <x:c r="Z118" s="17" t="str">
        <x:v>recomputed</x:v>
      </x:c>
      <x:c r="AA118" s="17" t="str"/>
      <x:c r="AB118" s="17" t="str">
        <x:v>Judge分歧；语义错误</x:v>
      </x:c>
      <x:c r="AC118" s="17" t="str">
        <x:v>After calculating the taxes and fees, the amount Winwin takes home is $38.50.</x:v>
      </x:c>
      <x:c r="AD118" s="17" t="str">
        <x:v>Selected source: recomputed  
Final answer: $38.50  
Reason: After calculating the taxes and fees, the amount Winwin takes home is $38.50.</x:v>
      </x:c>
      <x:c r="AE118" s="17" t="str"/>
      <x:c r="AF118" s="17" t="str"/>
      <x:c r="AG118" s="17" t="str"/>
      <x:c r="AH118" s="17" t="str"/>
      <x:c r="AI118" s="17" t="str"/>
      <x:c r="AJ118" s="17" t="str"/>
      <x:c r="AK118" s="17" t="str">
        <x:v>未核验</x:v>
      </x:c>
      <x:c r="AL118" s="36" t="str"/>
    </x:row>
    <x:row r="119">
      <x:c r="A119" s="35" t="str">
        <x:v>P1</x:v>
      </x:c>
      <x:c r="B119" s="17" t="str">
        <x:v>canonical_order</x:v>
      </x:c>
      <x:c r="C119" s="17" t="str">
        <x:v>canonical</x:v>
      </x:c>
      <x:c r="D119" s="17" t="n">
        <x:v>18</x:v>
      </x:c>
      <x:c r="E119" s="17" t="str">
        <x:v>How much money remains in John's piggy bank?</x:v>
      </x:c>
      <x:c r="F119" s="17" t="str">
        <x:v>200</x:v>
      </x:c>
      <x:c r="G119" s="17" t="str">
        <x:v>175</x:v>
      </x:c>
      <x:c r="H119" s="17" t="n">
        <x:v>42</x:v>
      </x:c>
      <x:c r="I119" s="30" t="b">
        <x:v>1</x:v>
      </x:c>
      <x:c r="J119" s="30" t="b">
        <x:v>1</x:v>
      </x:c>
      <x:c r="K119" s="30" t="b">
        <x:v>1</x:v>
      </x:c>
      <x:c r="L119" s="30" t="b">
        <x:v>0</x:v>
      </x:c>
      <x:c r="M119" s="30" t="b">
        <x:v>0</x:v>
      </x:c>
      <x:c r="N119" s="30" t="b">
        <x:v>0</x:v>
      </x:c>
      <x:c r="O119" s="30" t="b">
        <x:v>0</x:v>
      </x:c>
      <x:c r="P119" s="17" t="str"/>
      <x:c r="Q119" s="17" t="str"/>
      <x:c r="R119" s="30" t="b">
        <x:v>0</x:v>
      </x:c>
      <x:c r="S119" s="30" t="b">
        <x:v>0</x:v>
      </x:c>
      <x:c r="T119" s="17" t="str"/>
      <x:c r="U119" s="30" t="b">
        <x:v>0</x:v>
      </x:c>
      <x:c r="V119" s="30" t="b">
        <x:v>0</x:v>
      </x:c>
      <x:c r="W119" s="30" t="b">
        <x:v>1</x:v>
      </x:c>
      <x:c r="X119" s="17" t="str">
        <x:v>unable_to_judge</x:v>
      </x:c>
      <x:c r="Y119" s="17" t="str"/>
      <x:c r="Z119" s="17" t="str">
        <x:v>recomputed</x:v>
      </x:c>
      <x:c r="AA119" s="17" t="str"/>
      <x:c r="AB119" s="17" t="str">
        <x:v>Judge分歧；语义错误</x:v>
      </x:c>
      <x:c r="AC119" s="17" t="str">
        <x:v>By subtracting the amount spent ($400) from the total amount saved over 2 years ($25/month * 12 months/year * 2 years), we get $175 remaining in John's piggy bank.</x:v>
      </x:c>
      <x:c r="AD119" s="17" t="str">
        <x:v>Selected source: recomputed
Final answer: 175
Reason: By subtracting the amount spent ($400) from the total amount saved over 2 years ($25/month * 12 months/year * 2 years), we get $175 remaining in John's piggy bank.</x:v>
      </x:c>
      <x:c r="AE119" s="17" t="str"/>
      <x:c r="AF119" s="17" t="str"/>
      <x:c r="AG119" s="17" t="str"/>
      <x:c r="AH119" s="17" t="str"/>
      <x:c r="AI119" s="17" t="str"/>
      <x:c r="AJ119" s="17" t="str"/>
      <x:c r="AK119" s="17" t="str">
        <x:v>未核验</x:v>
      </x:c>
      <x:c r="AL119" s="36" t="str"/>
    </x:row>
    <x:row r="120">
      <x:c r="A120" s="35" t="str">
        <x:v>P1</x:v>
      </x:c>
      <x:c r="B120" s="17" t="str">
        <x:v>canonical_order</x:v>
      </x:c>
      <x:c r="C120" s="17" t="str">
        <x:v>canonical</x:v>
      </x:c>
      <x:c r="D120" s="17" t="n">
        <x:v>19</x:v>
      </x:c>
      <x:c r="E120" s="17" t="str">
        <x:v>How many plates are needed?</x:v>
      </x:c>
      <x:c r="F120" s="17" t="str">
        <x:v>135</x:v>
      </x:c>
      <x:c r="G120" s="17" t="str">
        <x:v>15</x:v>
      </x:c>
      <x:c r="H120" s="17" t="n">
        <x:v>42</x:v>
      </x:c>
      <x:c r="I120" s="30" t="b">
        <x:v>1</x:v>
      </x:c>
      <x:c r="J120" s="30" t="b">
        <x:v>1</x:v>
      </x:c>
      <x:c r="K120" s="30" t="b">
        <x:v>1</x:v>
      </x:c>
      <x:c r="L120" s="30" t="b">
        <x:v>0</x:v>
      </x:c>
      <x:c r="M120" s="30" t="b">
        <x:v>0</x:v>
      </x:c>
      <x:c r="N120" s="30" t="b">
        <x:v>0</x:v>
      </x:c>
      <x:c r="O120" s="30" t="b">
        <x:v>0</x:v>
      </x:c>
      <x:c r="P120" s="17" t="str"/>
      <x:c r="Q120" s="17" t="str"/>
      <x:c r="R120" s="30" t="b">
        <x:v>0</x:v>
      </x:c>
      <x:c r="S120" s="30" t="b">
        <x:v>0</x:v>
      </x:c>
      <x:c r="T120" s="17" t="str"/>
      <x:c r="U120" s="30" t="b">
        <x:v>0</x:v>
      </x:c>
      <x:c r="V120" s="30" t="b">
        <x:v>0</x:v>
      </x:c>
      <x:c r="W120" s="30" t="b">
        <x:v>1</x:v>
      </x:c>
      <x:c r="X120" s="17" t="str">
        <x:v>unable_to_judge</x:v>
      </x:c>
      <x:c r="Y120" s="17" t="str"/>
      <x:c r="Z120" s="17" t="str">
        <x:v>recomputed</x:v>
      </x:c>
      <x:c r="AA120" s="17" t="str"/>
      <x:c r="AB120" s="17" t="str">
        <x:v>Judge分歧；语义错误</x:v>
      </x:c>
      <x:c r="AC120" s="17" t="str">
        <x:v>Each guest brings one additional person, so half of the 30 guests plus themselves equals 15 additional people bringing their own plates.</x:v>
      </x:c>
      <x:c r="AD120" s="17" t="str">
        <x:v>Selected source: recomputed
Final answer: 15
Reason: Each guest brings one additional person, so half of the 30 guests plus themselves equals 15 additional people bringing their own plates.</x:v>
      </x:c>
      <x:c r="AE120" s="17" t="str"/>
      <x:c r="AF120" s="17" t="str"/>
      <x:c r="AG120" s="17" t="str"/>
      <x:c r="AH120" s="17" t="str"/>
      <x:c r="AI120" s="17" t="str"/>
      <x:c r="AJ120" s="17" t="str"/>
      <x:c r="AK120" s="17" t="str">
        <x:v>未核验</x:v>
      </x:c>
      <x:c r="AL120" s="36" t="str"/>
    </x:row>
    <x:row r="121">
      <x:c r="A121" s="35" t="str">
        <x:v>P1</x:v>
      </x:c>
      <x:c r="B121" s="17" t="str">
        <x:v>canonical_order</x:v>
      </x:c>
      <x:c r="C121" s="17" t="str">
        <x:v>canonical</x:v>
      </x:c>
      <x:c r="D121" s="17" t="n">
        <x:v>20</x:v>
      </x:c>
      <x:c r="E121" s="17" t="str">
        <x:v>How many hard hats remain in the truck?</x:v>
      </x:c>
      <x:c r="F121" s="17" t="str">
        <x:v>43</x:v>
      </x:c>
      <x:c r="G121" s="17" t="str">
        <x:v>30</x:v>
      </x:c>
      <x:c r="H121" s="17" t="n">
        <x:v>42</x:v>
      </x:c>
      <x:c r="I121" s="30" t="b">
        <x:v>1</x:v>
      </x:c>
      <x:c r="J121" s="30" t="b">
        <x:v>1</x:v>
      </x:c>
      <x:c r="K121" s="30" t="b">
        <x:v>1</x:v>
      </x:c>
      <x:c r="L121" s="30" t="b">
        <x:v>0</x:v>
      </x:c>
      <x:c r="M121" s="30" t="b">
        <x:v>0</x:v>
      </x:c>
      <x:c r="N121" s="30" t="b">
        <x:v>0</x:v>
      </x:c>
      <x:c r="O121" s="30" t="b">
        <x:v>0</x:v>
      </x:c>
      <x:c r="P121" s="17" t="str"/>
      <x:c r="Q121" s="17" t="str"/>
      <x:c r="R121" s="30" t="b">
        <x:v>0</x:v>
      </x:c>
      <x:c r="S121" s="30" t="b">
        <x:v>0</x:v>
      </x:c>
      <x:c r="T121" s="17" t="str"/>
      <x:c r="U121" s="30" t="b">
        <x:v>0</x:v>
      </x:c>
      <x:c r="V121" s="30" t="b">
        <x:v>0</x:v>
      </x:c>
      <x:c r="W121" s="30" t="b">
        <x:v>1</x:v>
      </x:c>
      <x:c r="X121" s="17" t="str">
        <x:v>unable_to_judge</x:v>
      </x:c>
      <x:c r="Y121" s="17" t="str"/>
      <x:c r="Z121" s="17" t="str">
        <x:v>recomputed</x:v>
      </x:c>
      <x:c r="AA121" s="17" t="str"/>
      <x:c r="AB121" s="17" t="str">
        <x:v>Judge分歧；语义错误</x:v>
      </x:c>
      <x:c r="AC121" s="17" t="str">
        <x:v>By subtracting the removed pink hard hats from the initial count and accounting for the remaining green and yellow hard hats, we find that there are 30 hard hats left in the truck.</x:v>
      </x:c>
      <x:c r="AD121" s="17" t="str">
        <x:v>Selected source: recomputed  
Final answer: 30  
Reason: By subtracting the removed pink hard hats from the initial count and accounting for the remaining green and yellow hard hats, we find that there are 30 hard hats left in the truck.</x:v>
      </x:c>
      <x:c r="AE121" s="17" t="str"/>
      <x:c r="AF121" s="17" t="str"/>
      <x:c r="AG121" s="17" t="str"/>
      <x:c r="AH121" s="17" t="str"/>
      <x:c r="AI121" s="17" t="str"/>
      <x:c r="AJ121" s="17" t="str"/>
      <x:c r="AK121" s="17" t="str">
        <x:v>未核验</x:v>
      </x:c>
      <x:c r="AL121" s="36" t="str"/>
    </x:row>
    <x:row r="122">
      <x:c r="A122" s="35" t="str">
        <x:v>P1</x:v>
      </x:c>
      <x:c r="B122" s="17" t="str">
        <x:v>frozen_transcript_order_ab_ba</x:v>
      </x:c>
      <x:c r="C122" s="17" t="str">
        <x:v>AB</x:v>
      </x:c>
      <x:c r="D122" s="17" t="n">
        <x:v>1</x:v>
      </x:c>
      <x:c r="E122" s="17" t="str">
        <x:v>How many pages should Julie read tomorrow?</x:v>
      </x:c>
      <x:c r="F122" s="17" t="str">
        <x:v>42</x:v>
      </x:c>
      <x:c r="G122" s="17" t="str"/>
      <x:c r="H122" s="17" t="n">
        <x:v>42</x:v>
      </x:c>
      <x:c r="I122" s="30" t="b">
        <x:v>1</x:v>
      </x:c>
      <x:c r="J122" s="30" t="b">
        <x:v>1</x:v>
      </x:c>
      <x:c r="K122" s="30" t="b">
        <x:v>1</x:v>
      </x:c>
      <x:c r="L122" s="30" t="b">
        <x:v>0</x:v>
      </x:c>
      <x:c r="M122" s="30" t="b">
        <x:v>0</x:v>
      </x:c>
      <x:c r="N122" s="30" t="b">
        <x:v>0</x:v>
      </x:c>
      <x:c r="O122" s="30" t="b">
        <x:v>0</x:v>
      </x:c>
      <x:c r="P122" s="17" t="str"/>
      <x:c r="Q122" s="17" t="str"/>
      <x:c r="R122" s="30" t="b">
        <x:v>0</x:v>
      </x:c>
      <x:c r="S122" s="30" t="b">
        <x:v>0</x:v>
      </x:c>
      <x:c r="T122" s="17" t="str"/>
      <x:c r="U122" s="30" t="b">
        <x:v>0</x:v>
      </x:c>
      <x:c r="V122" s="30" t="b">
        <x:v>0</x:v>
      </x:c>
      <x:c r="W122" s="30" t="b">
        <x:v>1</x:v>
      </x:c>
      <x:c r="X122" s="17" t="str">
        <x:v>unable_to_judge</x:v>
      </x:c>
      <x:c r="Y122" s="17" t="str"/>
      <x:c r="Z122" s="17" t="str">
        <x:v>none</x:v>
      </x:c>
      <x:c r="AA122" s="17" t="str">
        <x:v>recomputed_undetermined_to_none</x:v>
      </x:c>
      <x:c r="AB122" s="17" t="str">
        <x:v>Judge分歧；语义错误</x:v>
      </x:c>
      <x:c r="AC122" s="17" t="str">
        <x:v>No sufficient information provided to determine the number of pages Julie should read tomorrow.</x:v>
      </x:c>
      <x:c r="AD122" s="17" t="str">
        <x:v>Selected source: recomputed  
Final answer: undetermined  
Reason: No sufficient information provided to determine the number of pages Julie should read tomorrow.</x:v>
      </x:c>
      <x:c r="AE122" s="17" t="str"/>
      <x:c r="AF122" s="17" t="str"/>
      <x:c r="AG122" s="17" t="str"/>
      <x:c r="AH122" s="17" t="str"/>
      <x:c r="AI122" s="17" t="str"/>
      <x:c r="AJ122" s="17" t="str"/>
      <x:c r="AK122" s="17" t="str">
        <x:v>未核验</x:v>
      </x:c>
      <x:c r="AL122" s="36" t="str"/>
    </x:row>
    <x:row r="123">
      <x:c r="A123" s="35" t="str">
        <x:v>P1</x:v>
      </x:c>
      <x:c r="B123" s="17" t="str">
        <x:v>frozen_transcript_order_ab_ba</x:v>
      </x:c>
      <x:c r="C123" s="17" t="str">
        <x:v>BA</x:v>
      </x:c>
      <x:c r="D123" s="17" t="n">
        <x:v>1</x:v>
      </x:c>
      <x:c r="E123" s="17" t="str">
        <x:v>How many pages should Julie read tomorrow?</x:v>
      </x:c>
      <x:c r="F123" s="17" t="str">
        <x:v>42</x:v>
      </x:c>
      <x:c r="G123" s="17" t="str"/>
      <x:c r="H123" s="17" t="n">
        <x:v>42</x:v>
      </x:c>
      <x:c r="I123" s="30" t="b">
        <x:v>1</x:v>
      </x:c>
      <x:c r="J123" s="30" t="b">
        <x:v>1</x:v>
      </x:c>
      <x:c r="K123" s="30" t="b">
        <x:v>1</x:v>
      </x:c>
      <x:c r="L123" s="30" t="b">
        <x:v>0</x:v>
      </x:c>
      <x:c r="M123" s="30" t="b">
        <x:v>0</x:v>
      </x:c>
      <x:c r="N123" s="30" t="b">
        <x:v>0</x:v>
      </x:c>
      <x:c r="O123" s="30" t="b">
        <x:v>0</x:v>
      </x:c>
      <x:c r="P123" s="17" t="str"/>
      <x:c r="Q123" s="17" t="str"/>
      <x:c r="R123" s="30" t="b">
        <x:v>0</x:v>
      </x:c>
      <x:c r="S123" s="30" t="b">
        <x:v>0</x:v>
      </x:c>
      <x:c r="T123" s="17" t="str"/>
      <x:c r="U123" s="30" t="b">
        <x:v>0</x:v>
      </x:c>
      <x:c r="V123" s="30" t="b">
        <x:v>0</x:v>
      </x:c>
      <x:c r="W123" s="30" t="b">
        <x:v>1</x:v>
      </x:c>
      <x:c r="X123" s="17" t="str">
        <x:v>unable_to_judge</x:v>
      </x:c>
      <x:c r="Y123" s="17" t="str"/>
      <x:c r="Z123" s="17" t="str">
        <x:v>none</x:v>
      </x:c>
      <x:c r="AA123" s="17" t="str">
        <x:v>recomputed_undetermined_to_none</x:v>
      </x:c>
      <x:c r="AB123" s="17" t="str">
        <x:v>Judge分歧；语义错误</x:v>
      </x:c>
      <x:c r="AC123" s="17" t="str">
        <x:v>No specific information was given about Julie's reading goals or schedule.</x:v>
      </x:c>
      <x:c r="AD123" s="17" t="str">
        <x:v>Selected source: recomputed  
Final answer: undetermined  
Reason: No specific information was given about Julie's reading goals or schedule.</x:v>
      </x:c>
      <x:c r="AE123" s="17" t="str"/>
      <x:c r="AF123" s="17" t="str"/>
      <x:c r="AG123" s="17" t="str"/>
      <x:c r="AH123" s="17" t="str"/>
      <x:c r="AI123" s="17" t="str"/>
      <x:c r="AJ123" s="17" t="str"/>
      <x:c r="AK123" s="17" t="str">
        <x:v>未核验</x:v>
      </x:c>
      <x:c r="AL123" s="36" t="str"/>
    </x:row>
    <x:row r="124">
      <x:c r="A124" s="35" t="str">
        <x:v>P0</x:v>
      </x:c>
      <x:c r="B124" s="17" t="str">
        <x:v>frozen_transcript_order_ab_ba</x:v>
      </x:c>
      <x:c r="C124" s="17" t="str">
        <x:v>AB</x:v>
      </x:c>
      <x:c r="D124" s="17" t="n">
        <x:v>2</x:v>
      </x:c>
      <x:c r="E124" s="17" t="str">
        <x:v>How much more money does Betty still need?</x:v>
      </x:c>
      <x:c r="F124" s="17" t="str">
        <x:v>5</x:v>
      </x:c>
      <x:c r="G124" s="17" t="str">
        <x:v>35</x:v>
      </x:c>
      <x:c r="H124" s="17" t="n">
        <x:v>42</x:v>
      </x:c>
      <x:c r="I124" s="30" t="b">
        <x:v>1</x:v>
      </x:c>
      <x:c r="J124" s="30" t="b">
        <x:v>1</x:v>
      </x:c>
      <x:c r="K124" s="30" t="b">
        <x:v>1</x:v>
      </x:c>
      <x:c r="L124" s="30" t="b">
        <x:v>0</x:v>
      </x:c>
      <x:c r="M124" s="30" t="b">
        <x:v>0</x:v>
      </x:c>
      <x:c r="N124" s="30" t="b">
        <x:v>0</x:v>
      </x:c>
      <x:c r="O124" s="30" t="b">
        <x:v>0</x:v>
      </x:c>
      <x:c r="P124" s="17" t="str"/>
      <x:c r="Q124" s="17" t="str"/>
      <x:c r="R124" s="30" t="b">
        <x:v>0</x:v>
      </x:c>
      <x:c r="S124" s="30" t="b">
        <x:v>0</x:v>
      </x:c>
      <x:c r="T124" s="17" t="str"/>
      <x:c r="U124" s="30" t="b">
        <x:v>0</x:v>
      </x:c>
      <x:c r="V124" s="30" t="b">
        <x:v>1</x:v>
      </x:c>
      <x:c r="W124" s="30" t="b">
        <x:v>1</x:v>
      </x:c>
      <x:c r="X124" s="17" t="str">
        <x:v>unable_to_judge</x:v>
      </x:c>
      <x:c r="Y124" s="17" t="str"/>
      <x:c r="Z124" s="17" t="str">
        <x:v>recomputed</x:v>
      </x:c>
      <x:c r="AA124" s="17" t="str"/>
      <x:c r="AB124" s="17" t="str">
        <x:v>AB/BA直接翻转；Judge分歧；语义错误</x:v>
      </x:c>
      <x:c r="AC124" s="17" t="str">
        <x:v>Calculated based on given facts and verified calculations</x:v>
      </x:c>
      <x:c r="AD124" s="17" t="str">
        <x:v>Selected source: recomputed  
Final answer: 35  
Reason: Calculated based on given facts and verified calculations</x:v>
      </x:c>
      <x:c r="AE124" s="17" t="str"/>
      <x:c r="AF124" s="17" t="str"/>
      <x:c r="AG124" s="17" t="str"/>
      <x:c r="AH124" s="17" t="str"/>
      <x:c r="AI124" s="17" t="str"/>
      <x:c r="AJ124" s="17" t="str"/>
      <x:c r="AK124" s="17" t="str">
        <x:v>未核验</x:v>
      </x:c>
      <x:c r="AL124" s="36" t="str"/>
    </x:row>
    <x:row r="125">
      <x:c r="A125" s="35" t="str">
        <x:v>P0</x:v>
      </x:c>
      <x:c r="B125" s="17" t="str">
        <x:v>frozen_transcript_order_ab_ba</x:v>
      </x:c>
      <x:c r="C125" s="17" t="str">
        <x:v>BA</x:v>
      </x:c>
      <x:c r="D125" s="17" t="n">
        <x:v>2</x:v>
      </x:c>
      <x:c r="E125" s="17" t="str">
        <x:v>How much more money does Betty still need?</x:v>
      </x:c>
      <x:c r="F125" s="17" t="str">
        <x:v>5</x:v>
      </x:c>
      <x:c r="G125" s="17" t="str">
        <x:v>30</x:v>
      </x:c>
      <x:c r="H125" s="17" t="n">
        <x:v>42</x:v>
      </x:c>
      <x:c r="I125" s="30" t="b">
        <x:v>1</x:v>
      </x:c>
      <x:c r="J125" s="30" t="b">
        <x:v>1</x:v>
      </x:c>
      <x:c r="K125" s="30" t="b">
        <x:v>1</x:v>
      </x:c>
      <x:c r="L125" s="30" t="b">
        <x:v>0</x:v>
      </x:c>
      <x:c r="M125" s="30" t="b">
        <x:v>0</x:v>
      </x:c>
      <x:c r="N125" s="30" t="b">
        <x:v>0</x:v>
      </x:c>
      <x:c r="O125" s="30" t="b">
        <x:v>0</x:v>
      </x:c>
      <x:c r="P125" s="17" t="str"/>
      <x:c r="Q125" s="17" t="str"/>
      <x:c r="R125" s="30" t="b">
        <x:v>0</x:v>
      </x:c>
      <x:c r="S125" s="30" t="b">
        <x:v>0</x:v>
      </x:c>
      <x:c r="T125" s="17" t="str"/>
      <x:c r="U125" s="30" t="b">
        <x:v>0</x:v>
      </x:c>
      <x:c r="V125" s="30" t="b">
        <x:v>1</x:v>
      </x:c>
      <x:c r="W125" s="30" t="b">
        <x:v>1</x:v>
      </x:c>
      <x:c r="X125" s="17" t="str">
        <x:v>unable_to_judge</x:v>
      </x:c>
      <x:c r="Y125" s="17" t="str"/>
      <x:c r="Z125" s="17" t="str">
        <x:v>recomputed</x:v>
      </x:c>
      <x:c r="AA125" s="17" t="str"/>
      <x:c r="AB125" s="17" t="str">
        <x:v>AB/BA直接翻转；Judge分歧；语义错误</x:v>
      </x:c>
      <x:c r="AC125" s="17" t="str">
        <x:v>Calculated based on FACT B and the given conditions.</x:v>
      </x:c>
      <x:c r="AD125" s="17" t="str">
        <x:v>Selected source: recomputed  
Final answer: 30  
Reason: Calculated based on FACT B and the given conditions.</x:v>
      </x:c>
      <x:c r="AE125" s="17" t="str"/>
      <x:c r="AF125" s="17" t="str"/>
      <x:c r="AG125" s="17" t="str"/>
      <x:c r="AH125" s="17" t="str"/>
      <x:c r="AI125" s="17" t="str"/>
      <x:c r="AJ125" s="17" t="str"/>
      <x:c r="AK125" s="17" t="str">
        <x:v>未核验</x:v>
      </x:c>
      <x:c r="AL125" s="36" t="str"/>
    </x:row>
    <x:row r="126">
      <x:c r="A126" s="35" t="str">
        <x:v>P1</x:v>
      </x:c>
      <x:c r="B126" s="17" t="str">
        <x:v>frozen_transcript_order_ab_ba</x:v>
      </x:c>
      <x:c r="C126" s="17" t="str">
        <x:v>AB</x:v>
      </x:c>
      <x:c r="D126" s="17" t="n">
        <x:v>3</x:v>
      </x:c>
      <x:c r="E126" s="17" t="str">
        <x:v>What is the final weight of the box?</x:v>
      </x:c>
      <x:c r="F126" s="17" t="str">
        <x:v>16</x:v>
      </x:c>
      <x:c r="G126" s="17" t="str"/>
      <x:c r="H126" s="17" t="n">
        <x:v>42</x:v>
      </x:c>
      <x:c r="I126" s="30" t="b">
        <x:v>1</x:v>
      </x:c>
      <x:c r="J126" s="30" t="b">
        <x:v>1</x:v>
      </x:c>
      <x:c r="K126" s="30" t="b">
        <x:v>1</x:v>
      </x:c>
      <x:c r="L126" s="30" t="b">
        <x:v>0</x:v>
      </x:c>
      <x:c r="M126" s="30" t="b">
        <x:v>0</x:v>
      </x:c>
      <x:c r="N126" s="30" t="b">
        <x:v>0</x:v>
      </x:c>
      <x:c r="O126" s="30" t="b">
        <x:v>0</x:v>
      </x:c>
      <x:c r="P126" s="17" t="str"/>
      <x:c r="Q126" s="17" t="str"/>
      <x:c r="R126" s="30" t="b">
        <x:v>0</x:v>
      </x:c>
      <x:c r="S126" s="30" t="b">
        <x:v>0</x:v>
      </x:c>
      <x:c r="T126" s="17" t="str"/>
      <x:c r="U126" s="30" t="b">
        <x:v>0</x:v>
      </x:c>
      <x:c r="V126" s="30" t="b">
        <x:v>0</x:v>
      </x:c>
      <x:c r="W126" s="30" t="b">
        <x:v>1</x:v>
      </x:c>
      <x:c r="X126" s="17" t="str">
        <x:v>unable_to_judge</x:v>
      </x:c>
      <x:c r="Y126" s="17" t="str"/>
      <x:c r="Z126" s="17" t="str">
        <x:v>none</x:v>
      </x:c>
      <x:c r="AA126" s="17" t="str">
        <x:v>recomputed_undetermined_to_none</x:v>
      </x:c>
      <x:c r="AB126" s="17" t="str">
        <x:v>Judge分歧；语义错误</x:v>
      </x:c>
      <x:c r="AC126" s="17" t="str">
        <x:v>No initial weight or operations provided.</x:v>
      </x:c>
      <x:c r="AD126" s="17" t="str">
        <x:v>Selected source: recomputed  
Final answer: undetermined  
Reason: No initial weight or operations provided.</x:v>
      </x:c>
      <x:c r="AE126" s="17" t="str"/>
      <x:c r="AF126" s="17" t="str"/>
      <x:c r="AG126" s="17" t="str"/>
      <x:c r="AH126" s="17" t="str"/>
      <x:c r="AI126" s="17" t="str"/>
      <x:c r="AJ126" s="17" t="str"/>
      <x:c r="AK126" s="17" t="str">
        <x:v>未核验</x:v>
      </x:c>
      <x:c r="AL126" s="36" t="str"/>
    </x:row>
    <x:row r="127">
      <x:c r="A127" s="35" t="str">
        <x:v>P1</x:v>
      </x:c>
      <x:c r="B127" s="17" t="str">
        <x:v>frozen_transcript_order_ab_ba</x:v>
      </x:c>
      <x:c r="C127" s="17" t="str">
        <x:v>BA</x:v>
      </x:c>
      <x:c r="D127" s="17" t="n">
        <x:v>3</x:v>
      </x:c>
      <x:c r="E127" s="17" t="str">
        <x:v>What is the final weight of the box?</x:v>
      </x:c>
      <x:c r="F127" s="17" t="str">
        <x:v>16</x:v>
      </x:c>
      <x:c r="G127" s="17" t="str"/>
      <x:c r="H127" s="17" t="n">
        <x:v>42</x:v>
      </x:c>
      <x:c r="I127" s="30" t="b">
        <x:v>1</x:v>
      </x:c>
      <x:c r="J127" s="30" t="b">
        <x:v>1</x:v>
      </x:c>
      <x:c r="K127" s="30" t="b">
        <x:v>1</x:v>
      </x:c>
      <x:c r="L127" s="30" t="b">
        <x:v>0</x:v>
      </x:c>
      <x:c r="M127" s="30" t="b">
        <x:v>0</x:v>
      </x:c>
      <x:c r="N127" s="30" t="b">
        <x:v>0</x:v>
      </x:c>
      <x:c r="O127" s="30" t="b">
        <x:v>0</x:v>
      </x:c>
      <x:c r="P127" s="17" t="str"/>
      <x:c r="Q127" s="17" t="str"/>
      <x:c r="R127" s="30" t="b">
        <x:v>0</x:v>
      </x:c>
      <x:c r="S127" s="30" t="b">
        <x:v>0</x:v>
      </x:c>
      <x:c r="T127" s="17" t="str"/>
      <x:c r="U127" s="30" t="b">
        <x:v>0</x:v>
      </x:c>
      <x:c r="V127" s="30" t="b">
        <x:v>0</x:v>
      </x:c>
      <x:c r="W127" s="30" t="b">
        <x:v>1</x:v>
      </x:c>
      <x:c r="X127" s="17" t="str">
        <x:v>unable_to_judge</x:v>
      </x:c>
      <x:c r="Y127" s="17" t="str"/>
      <x:c r="Z127" s="17" t="str">
        <x:v>none</x:v>
      </x:c>
      <x:c r="AA127" s="17" t="str">
        <x:v>recomputed_undetermined_to_none</x:v>
      </x:c>
      <x:c r="AB127" s="17" t="str">
        <x:v>Judge分歧；语义错误</x:v>
      </x:c>
      <x:c r="AC127" s="17" t="str">
        <x:v>No initial weight or operations provided.</x:v>
      </x:c>
      <x:c r="AD127" s="17" t="str">
        <x:v>Selected source: recomputed  
Final answer: undetermined  
Reason: No initial weight or operations provided.</x:v>
      </x:c>
      <x:c r="AE127" s="17" t="str"/>
      <x:c r="AF127" s="17" t="str"/>
      <x:c r="AG127" s="17" t="str"/>
      <x:c r="AH127" s="17" t="str"/>
      <x:c r="AI127" s="17" t="str"/>
      <x:c r="AJ127" s="17" t="str"/>
      <x:c r="AK127" s="17" t="str">
        <x:v>未核验</x:v>
      </x:c>
      <x:c r="AL127" s="36" t="str"/>
    </x:row>
    <x:row r="128">
      <x:c r="A128" s="35" t="str">
        <x:v>P1</x:v>
      </x:c>
      <x:c r="B128" s="17" t="str">
        <x:v>frozen_transcript_order_ab_ba</x:v>
      </x:c>
      <x:c r="C128" s="17" t="str">
        <x:v>AB</x:v>
      </x:c>
      <x:c r="D128" s="17" t="n">
        <x:v>4</x:v>
      </x:c>
      <x:c r="E128" s="17" t="str">
        <x:v>How much did Alexis pay for the shoes?</x:v>
      </x:c>
      <x:c r="F128" s="17" t="str">
        <x:v>41</x:v>
      </x:c>
      <x:c r="G128" s="17" t="str"/>
      <x:c r="H128" s="17" t="n">
        <x:v>42</x:v>
      </x:c>
      <x:c r="I128" s="30" t="b">
        <x:v>1</x:v>
      </x:c>
      <x:c r="J128" s="30" t="b">
        <x:v>1</x:v>
      </x:c>
      <x:c r="K128" s="30" t="b">
        <x:v>1</x:v>
      </x:c>
      <x:c r="L128" s="30" t="b">
        <x:v>0</x:v>
      </x:c>
      <x:c r="M128" s="30" t="b">
        <x:v>0</x:v>
      </x:c>
      <x:c r="N128" s="30" t="b">
        <x:v>0</x:v>
      </x:c>
      <x:c r="O128" s="30" t="b">
        <x:v>0</x:v>
      </x:c>
      <x:c r="P128" s="17" t="str"/>
      <x:c r="Q128" s="17" t="str"/>
      <x:c r="R128" s="30" t="b">
        <x:v>0</x:v>
      </x:c>
      <x:c r="S128" s="30" t="b">
        <x:v>0</x:v>
      </x:c>
      <x:c r="T128" s="17" t="str"/>
      <x:c r="U128" s="30" t="b">
        <x:v>0</x:v>
      </x:c>
      <x:c r="V128" s="30" t="b">
        <x:v>0</x:v>
      </x:c>
      <x:c r="W128" s="30" t="b">
        <x:v>1</x:v>
      </x:c>
      <x:c r="X128" s="17" t="str">
        <x:v>unable_to_judge</x:v>
      </x:c>
      <x:c r="Y128" s="17" t="str"/>
      <x:c r="Z128" s="17" t="str">
        <x:v>none</x:v>
      </x:c>
      <x:c r="AA128" s="17" t="str">
        <x:v>recomputed_undetermined_to_none</x:v>
      </x:c>
      <x:c r="AB128" s="17" t="str">
        <x:v>Judge分歧；语义错误</x:v>
      </x:c>
      <x:c r="AC128" s="17" t="str">
        <x:v>No specific information about the cost of the shoes is provided.</x:v>
      </x:c>
      <x:c r="AD128" s="17" t="str">
        <x:v>Selected source: recomputed  
Final answer: undetermined  
Reason: No specific information about the cost of the shoes is provided.</x:v>
      </x:c>
      <x:c r="AE128" s="17" t="str"/>
      <x:c r="AF128" s="17" t="str"/>
      <x:c r="AG128" s="17" t="str"/>
      <x:c r="AH128" s="17" t="str"/>
      <x:c r="AI128" s="17" t="str"/>
      <x:c r="AJ128" s="17" t="str"/>
      <x:c r="AK128" s="17" t="str">
        <x:v>未核验</x:v>
      </x:c>
      <x:c r="AL128" s="36" t="str"/>
    </x:row>
    <x:row r="129">
      <x:c r="A129" s="35" t="str">
        <x:v>P1</x:v>
      </x:c>
      <x:c r="B129" s="17" t="str">
        <x:v>frozen_transcript_order_ab_ba</x:v>
      </x:c>
      <x:c r="C129" s="17" t="str">
        <x:v>BA</x:v>
      </x:c>
      <x:c r="D129" s="17" t="n">
        <x:v>4</x:v>
      </x:c>
      <x:c r="E129" s="17" t="str">
        <x:v>How much did Alexis pay for the shoes?</x:v>
      </x:c>
      <x:c r="F129" s="17" t="str">
        <x:v>41</x:v>
      </x:c>
      <x:c r="G129" s="17" t="str"/>
      <x:c r="H129" s="17" t="n">
        <x:v>42</x:v>
      </x:c>
      <x:c r="I129" s="30" t="b">
        <x:v>1</x:v>
      </x:c>
      <x:c r="J129" s="30" t="b">
        <x:v>1</x:v>
      </x:c>
      <x:c r="K129" s="30" t="b">
        <x:v>1</x:v>
      </x:c>
      <x:c r="L129" s="30" t="b">
        <x:v>0</x:v>
      </x:c>
      <x:c r="M129" s="30" t="b">
        <x:v>0</x:v>
      </x:c>
      <x:c r="N129" s="30" t="b">
        <x:v>0</x:v>
      </x:c>
      <x:c r="O129" s="30" t="b">
        <x:v>0</x:v>
      </x:c>
      <x:c r="P129" s="17" t="str"/>
      <x:c r="Q129" s="17" t="str"/>
      <x:c r="R129" s="30" t="b">
        <x:v>0</x:v>
      </x:c>
      <x:c r="S129" s="30" t="b">
        <x:v>0</x:v>
      </x:c>
      <x:c r="T129" s="17" t="str"/>
      <x:c r="U129" s="30" t="b">
        <x:v>0</x:v>
      </x:c>
      <x:c r="V129" s="30" t="b">
        <x:v>0</x:v>
      </x:c>
      <x:c r="W129" s="30" t="b">
        <x:v>1</x:v>
      </x:c>
      <x:c r="X129" s="17" t="str">
        <x:v>unable_to_judge</x:v>
      </x:c>
      <x:c r="Y129" s="17" t="str"/>
      <x:c r="Z129" s="17" t="str">
        <x:v>none</x:v>
      </x:c>
      <x:c r="AA129" s="17" t="str">
        <x:v>recomputed_undetermined_to_none</x:v>
      </x:c>
      <x:c r="AB129" s="17" t="str">
        <x:v>Judge分歧；语义错误</x:v>
      </x:c>
      <x:c r="AC129" s="17" t="str">
        <x:v>No specific information about the cost of the shoes is provided.</x:v>
      </x:c>
      <x:c r="AD129" s="17" t="str">
        <x:v>Selected source: recomputed  
Final answer: undetermined  
Reason: No specific information about the cost of the shoes is provided.</x:v>
      </x:c>
      <x:c r="AE129" s="17" t="str"/>
      <x:c r="AF129" s="17" t="str"/>
      <x:c r="AG129" s="17" t="str"/>
      <x:c r="AH129" s="17" t="str"/>
      <x:c r="AI129" s="17" t="str"/>
      <x:c r="AJ129" s="17" t="str"/>
      <x:c r="AK129" s="17" t="str">
        <x:v>未核验</x:v>
      </x:c>
      <x:c r="AL129" s="36" t="str"/>
    </x:row>
    <x:row r="130">
      <x:c r="A130" s="35" t="str">
        <x:v>P0</x:v>
      </x:c>
      <x:c r="B130" s="17" t="str">
        <x:v>frozen_transcript_order_ab_ba</x:v>
      </x:c>
      <x:c r="C130" s="17" t="str">
        <x:v>AB</x:v>
      </x:c>
      <x:c r="D130" s="17" t="n">
        <x:v>5</x:v>
      </x:c>
      <x:c r="E130" s="17" t="str">
        <x:v>How many stamps does Bella buy altogether?</x:v>
      </x:c>
      <x:c r="F130" s="17" t="str">
        <x:v>38</x:v>
      </x:c>
      <x:c r="G130" s="17" t="str">
        <x:v>23</x:v>
      </x:c>
      <x:c r="H130" s="17" t="n">
        <x:v>42</x:v>
      </x:c>
      <x:c r="I130" s="30" t="b">
        <x:v>1</x:v>
      </x:c>
      <x:c r="J130" s="30" t="b">
        <x:v>1</x:v>
      </x:c>
      <x:c r="K130" s="30" t="b">
        <x:v>1</x:v>
      </x:c>
      <x:c r="L130" s="30" t="b">
        <x:v>0</x:v>
      </x:c>
      <x:c r="M130" s="30" t="b">
        <x:v>0</x:v>
      </x:c>
      <x:c r="N130" s="30" t="b">
        <x:v>0</x:v>
      </x:c>
      <x:c r="O130" s="30" t="b">
        <x:v>0</x:v>
      </x:c>
      <x:c r="P130" s="17" t="str"/>
      <x:c r="Q130" s="17" t="str"/>
      <x:c r="R130" s="30" t="b">
        <x:v>0</x:v>
      </x:c>
      <x:c r="S130" s="30" t="b">
        <x:v>0</x:v>
      </x:c>
      <x:c r="T130" s="17" t="str"/>
      <x:c r="U130" s="30" t="b">
        <x:v>0</x:v>
      </x:c>
      <x:c r="V130" s="30" t="b">
        <x:v>1</x:v>
      </x:c>
      <x:c r="W130" s="30" t="b">
        <x:v>1</x:v>
      </x:c>
      <x:c r="X130" s="17" t="str">
        <x:v>unable_to_judge</x:v>
      </x:c>
      <x:c r="Y130" s="17" t="str"/>
      <x:c r="Z130" s="17" t="str">
        <x:v>recomputed</x:v>
      </x:c>
      <x:c r="AA130" s="17" t="str"/>
      <x:c r="AB130" s="17" t="str">
        <x:v>AB/BA直接翻转；Judge分歧；语义错误</x:v>
      </x:c>
      <x:c r="AC130" s="17" t="str">
        <x:v>By adding up the given numbers of stamps (11 + 9 + 13), we get the total number of stamps Bella buys.</x:v>
      </x:c>
      <x:c r="AD130" s="17" t="str">
        <x:v>Selected source: recomputed
Final answer: 23
Reason: By adding up the given numbers of stamps (11 + 9 + 13), we get the total number of stamps Bella buys.</x:v>
      </x:c>
      <x:c r="AE130" s="17" t="str"/>
      <x:c r="AF130" s="17" t="str"/>
      <x:c r="AG130" s="17" t="str"/>
      <x:c r="AH130" s="17" t="str"/>
      <x:c r="AI130" s="17" t="str"/>
      <x:c r="AJ130" s="17" t="str"/>
      <x:c r="AK130" s="17" t="str">
        <x:v>未核验</x:v>
      </x:c>
      <x:c r="AL130" s="36" t="str"/>
    </x:row>
    <x:row r="131">
      <x:c r="A131" s="35" t="str">
        <x:v>P0</x:v>
      </x:c>
      <x:c r="B131" s="17" t="str">
        <x:v>frozen_transcript_order_ab_ba</x:v>
      </x:c>
      <x:c r="C131" s="17" t="str">
        <x:v>BA</x:v>
      </x:c>
      <x:c r="D131" s="17" t="n">
        <x:v>5</x:v>
      </x:c>
      <x:c r="E131" s="17" t="str">
        <x:v>How many stamps does Bella buy altogether?</x:v>
      </x:c>
      <x:c r="F131" s="17" t="str">
        <x:v>38</x:v>
      </x:c>
      <x:c r="G131" s="17" t="str"/>
      <x:c r="H131" s="17" t="n">
        <x:v>42</x:v>
      </x:c>
      <x:c r="I131" s="30" t="b">
        <x:v>1</x:v>
      </x:c>
      <x:c r="J131" s="30" t="b">
        <x:v>1</x:v>
      </x:c>
      <x:c r="K131" s="30" t="b">
        <x:v>1</x:v>
      </x:c>
      <x:c r="L131" s="30" t="b">
        <x:v>0</x:v>
      </x:c>
      <x:c r="M131" s="30" t="b">
        <x:v>0</x:v>
      </x:c>
      <x:c r="N131" s="30" t="b">
        <x:v>0</x:v>
      </x:c>
      <x:c r="O131" s="30" t="b">
        <x:v>0</x:v>
      </x:c>
      <x:c r="P131" s="17" t="str"/>
      <x:c r="Q131" s="17" t="str"/>
      <x:c r="R131" s="30" t="b">
        <x:v>0</x:v>
      </x:c>
      <x:c r="S131" s="30" t="b">
        <x:v>0</x:v>
      </x:c>
      <x:c r="T131" s="17" t="str"/>
      <x:c r="U131" s="30" t="b">
        <x:v>0</x:v>
      </x:c>
      <x:c r="V131" s="30" t="b">
        <x:v>1</x:v>
      </x:c>
      <x:c r="W131" s="30" t="b">
        <x:v>1</x:v>
      </x:c>
      <x:c r="X131" s="17" t="str">
        <x:v>unable_to_judge</x:v>
      </x:c>
      <x:c r="Y131" s="17" t="str"/>
      <x:c r="Z131" s="17" t="str">
        <x:v>none</x:v>
      </x:c>
      <x:c r="AA131" s="17" t="str">
        <x:v>recomputed_undetermined_to_none</x:v>
      </x:c>
      <x:c r="AB131" s="17" t="str">
        <x:v>AB/BA直接翻转；Judge分歧；语义错误</x:v>
      </x:c>
      <x:c r="AC131" s="17" t="str">
        <x:v>No sufficient information provided to determine the total number of stamps Bella buys.</x:v>
      </x:c>
      <x:c r="AD131" s="17" t="str">
        <x:v>Selected source: recomputed
Final answer: undetermined
Reason: No sufficient information provided to determine the total number of stamps Bella buys.</x:v>
      </x:c>
      <x:c r="AE131" s="17" t="str"/>
      <x:c r="AF131" s="17" t="str"/>
      <x:c r="AG131" s="17" t="str"/>
      <x:c r="AH131" s="17" t="str"/>
      <x:c r="AI131" s="17" t="str"/>
      <x:c r="AJ131" s="17" t="str"/>
      <x:c r="AK131" s="17" t="str">
        <x:v>未核验</x:v>
      </x:c>
      <x:c r="AL131" s="36" t="str"/>
    </x:row>
    <x:row r="132">
      <x:c r="A132" s="35" t="str">
        <x:v>P1</x:v>
      </x:c>
      <x:c r="B132" s="17" t="str">
        <x:v>frozen_transcript_order_ab_ba</x:v>
      </x:c>
      <x:c r="C132" s="17" t="str">
        <x:v>AB</x:v>
      </x:c>
      <x:c r="D132" s="17" t="n">
        <x:v>6</x:v>
      </x:c>
      <x:c r="E132" s="17" t="str">
        <x:v>How much does each top cost?</x:v>
      </x:c>
      <x:c r="F132" s="17" t="str">
        <x:v>5</x:v>
      </x:c>
      <x:c r="G132" s="17" t="str"/>
      <x:c r="H132" s="17" t="n">
        <x:v>42</x:v>
      </x:c>
      <x:c r="I132" s="30" t="b">
        <x:v>1</x:v>
      </x:c>
      <x:c r="J132" s="30" t="b">
        <x:v>1</x:v>
      </x:c>
      <x:c r="K132" s="30" t="b">
        <x:v>1</x:v>
      </x:c>
      <x:c r="L132" s="30" t="b">
        <x:v>0</x:v>
      </x:c>
      <x:c r="M132" s="30" t="b">
        <x:v>0</x:v>
      </x:c>
      <x:c r="N132" s="30" t="b">
        <x:v>0</x:v>
      </x:c>
      <x:c r="O132" s="30" t="b">
        <x:v>0</x:v>
      </x:c>
      <x:c r="P132" s="17" t="str"/>
      <x:c r="Q132" s="17" t="str"/>
      <x:c r="R132" s="30" t="b">
        <x:v>0</x:v>
      </x:c>
      <x:c r="S132" s="30" t="b">
        <x:v>0</x:v>
      </x:c>
      <x:c r="T132" s="17" t="str"/>
      <x:c r="U132" s="30" t="b">
        <x:v>0</x:v>
      </x:c>
      <x:c r="V132" s="30" t="b">
        <x:v>0</x:v>
      </x:c>
      <x:c r="W132" s="30" t="b">
        <x:v>1</x:v>
      </x:c>
      <x:c r="X132" s="17" t="str">
        <x:v>unable_to_judge</x:v>
      </x:c>
      <x:c r="Y132" s="17" t="str"/>
      <x:c r="Z132" s="17" t="str">
        <x:v>none</x:v>
      </x:c>
      <x:c r="AA132" s="17" t="str">
        <x:v>recomputed_undetermined_to_none</x:v>
      </x:c>
      <x:c r="AB132" s="17" t="str">
        <x:v>Judge分歧；语义错误</x:v>
      </x:c>
      <x:c r="AC132" s="17" t="str">
        <x:v>No specific pricing information was provided for tops.</x:v>
      </x:c>
      <x:c r="AD132" s="17" t="str">
        <x:v>Selected source: recomputed  
Final answer: undetermined  
Reason: No specific pricing information was provided for tops.</x:v>
      </x:c>
      <x:c r="AE132" s="17" t="str"/>
      <x:c r="AF132" s="17" t="str"/>
      <x:c r="AG132" s="17" t="str"/>
      <x:c r="AH132" s="17" t="str"/>
      <x:c r="AI132" s="17" t="str"/>
      <x:c r="AJ132" s="17" t="str"/>
      <x:c r="AK132" s="17" t="str">
        <x:v>未核验</x:v>
      </x:c>
      <x:c r="AL132" s="36" t="str"/>
    </x:row>
    <x:row r="133">
      <x:c r="A133" s="35" t="str">
        <x:v>P1</x:v>
      </x:c>
      <x:c r="B133" s="17" t="str">
        <x:v>frozen_transcript_order_ab_ba</x:v>
      </x:c>
      <x:c r="C133" s="17" t="str">
        <x:v>BA</x:v>
      </x:c>
      <x:c r="D133" s="17" t="n">
        <x:v>6</x:v>
      </x:c>
      <x:c r="E133" s="17" t="str">
        <x:v>How much does each top cost?</x:v>
      </x:c>
      <x:c r="F133" s="17" t="str">
        <x:v>5</x:v>
      </x:c>
      <x:c r="G133" s="17" t="str"/>
      <x:c r="H133" s="17" t="n">
        <x:v>42</x:v>
      </x:c>
      <x:c r="I133" s="30" t="b">
        <x:v>1</x:v>
      </x:c>
      <x:c r="J133" s="30" t="b">
        <x:v>1</x:v>
      </x:c>
      <x:c r="K133" s="30" t="b">
        <x:v>1</x:v>
      </x:c>
      <x:c r="L133" s="30" t="b">
        <x:v>0</x:v>
      </x:c>
      <x:c r="M133" s="30" t="b">
        <x:v>0</x:v>
      </x:c>
      <x:c r="N133" s="30" t="b">
        <x:v>0</x:v>
      </x:c>
      <x:c r="O133" s="30" t="b">
        <x:v>0</x:v>
      </x:c>
      <x:c r="P133" s="17" t="str"/>
      <x:c r="Q133" s="17" t="str"/>
      <x:c r="R133" s="30" t="b">
        <x:v>0</x:v>
      </x:c>
      <x:c r="S133" s="30" t="b">
        <x:v>0</x:v>
      </x:c>
      <x:c r="T133" s="17" t="str"/>
      <x:c r="U133" s="30" t="b">
        <x:v>0</x:v>
      </x:c>
      <x:c r="V133" s="30" t="b">
        <x:v>0</x:v>
      </x:c>
      <x:c r="W133" s="30" t="b">
        <x:v>1</x:v>
      </x:c>
      <x:c r="X133" s="17" t="str">
        <x:v>unable_to_judge</x:v>
      </x:c>
      <x:c r="Y133" s="17" t="str"/>
      <x:c r="Z133" s="17" t="str">
        <x:v>none</x:v>
      </x:c>
      <x:c r="AA133" s="17" t="str">
        <x:v>recomputed_undetermined_to_none</x:v>
      </x:c>
      <x:c r="AB133" s="17" t="str">
        <x:v>Judge分歧；语义错误</x:v>
      </x:c>
      <x:c r="AC133" s="17" t="str">
        <x:v>No specific pricing or quantity information was provided to determine the cost of each top.</x:v>
      </x:c>
      <x:c r="AD133" s="17" t="str">
        <x:v>Selected source: recomputed  
Final answer: undetermined  
Reason: No specific pricing or quantity information was provided to determine the cost of each top.</x:v>
      </x:c>
      <x:c r="AE133" s="17" t="str"/>
      <x:c r="AF133" s="17" t="str"/>
      <x:c r="AG133" s="17" t="str"/>
      <x:c r="AH133" s="17" t="str"/>
      <x:c r="AI133" s="17" t="str"/>
      <x:c r="AJ133" s="17" t="str"/>
      <x:c r="AK133" s="17" t="str">
        <x:v>未核验</x:v>
      </x:c>
      <x:c r="AL133" s="36" t="str"/>
    </x:row>
    <x:row r="134">
      <x:c r="A134" s="35" t="str">
        <x:v>P1</x:v>
      </x:c>
      <x:c r="B134" s="17" t="str">
        <x:v>frozen_transcript_order_ab_ba</x:v>
      </x:c>
      <x:c r="C134" s="17" t="str">
        <x:v>AB</x:v>
      </x:c>
      <x:c r="D134" s="17" t="n">
        <x:v>7</x:v>
      </x:c>
      <x:c r="E134" s="17" t="str">
        <x:v>How much sales revenue does Noah make this month?</x:v>
      </x:c>
      <x:c r="F134" s="17" t="str">
        <x:v>1200</x:v>
      </x:c>
      <x:c r="G134" s="17" t="str"/>
      <x:c r="H134" s="17" t="n">
        <x:v>42</x:v>
      </x:c>
      <x:c r="I134" s="30" t="b">
        <x:v>1</x:v>
      </x:c>
      <x:c r="J134" s="30" t="b">
        <x:v>1</x:v>
      </x:c>
      <x:c r="K134" s="30" t="b">
        <x:v>1</x:v>
      </x:c>
      <x:c r="L134" s="30" t="b">
        <x:v>0</x:v>
      </x:c>
      <x:c r="M134" s="30" t="b">
        <x:v>0</x:v>
      </x:c>
      <x:c r="N134" s="30" t="b">
        <x:v>0</x:v>
      </x:c>
      <x:c r="O134" s="30" t="b">
        <x:v>0</x:v>
      </x:c>
      <x:c r="P134" s="17" t="str"/>
      <x:c r="Q134" s="17" t="str"/>
      <x:c r="R134" s="30" t="b">
        <x:v>0</x:v>
      </x:c>
      <x:c r="S134" s="30" t="b">
        <x:v>0</x:v>
      </x:c>
      <x:c r="T134" s="17" t="str"/>
      <x:c r="U134" s="30" t="b">
        <x:v>0</x:v>
      </x:c>
      <x:c r="V134" s="30" t="b">
        <x:v>0</x:v>
      </x:c>
      <x:c r="W134" s="30" t="b">
        <x:v>1</x:v>
      </x:c>
      <x:c r="X134" s="17" t="str">
        <x:v>unable_to_judge</x:v>
      </x:c>
      <x:c r="Y134" s="17" t="str"/>
      <x:c r="Z134" s="17" t="str">
        <x:v>none</x:v>
      </x:c>
      <x:c r="AA134" s="17" t="str">
        <x:v>recomputed_undetermined_to_none</x:v>
      </x:c>
      <x:c r="AB134" s="17" t="str">
        <x:v>Judge分歧；语义错误</x:v>
      </x:c>
      <x:c r="AC134" s="17" t="str">
        <x:v>No specific information about Noah's sales revenue for this month is provided.</x:v>
      </x:c>
      <x:c r="AD134" s="17" t="str">
        <x:v>Selected source: recomputed  
Final answer: undetermined  
Reason: No specific information about Noah's sales revenue for this month is provided.</x:v>
      </x:c>
      <x:c r="AE134" s="17" t="str"/>
      <x:c r="AF134" s="17" t="str"/>
      <x:c r="AG134" s="17" t="str"/>
      <x:c r="AH134" s="17" t="str"/>
      <x:c r="AI134" s="17" t="str"/>
      <x:c r="AJ134" s="17" t="str"/>
      <x:c r="AK134" s="17" t="str">
        <x:v>未核验</x:v>
      </x:c>
      <x:c r="AL134" s="36" t="str"/>
    </x:row>
    <x:row r="135">
      <x:c r="A135" s="35" t="str">
        <x:v>P1</x:v>
      </x:c>
      <x:c r="B135" s="17" t="str">
        <x:v>frozen_transcript_order_ab_ba</x:v>
      </x:c>
      <x:c r="C135" s="17" t="str">
        <x:v>BA</x:v>
      </x:c>
      <x:c r="D135" s="17" t="n">
        <x:v>7</x:v>
      </x:c>
      <x:c r="E135" s="17" t="str">
        <x:v>How much sales revenue does Noah make this month?</x:v>
      </x:c>
      <x:c r="F135" s="17" t="str">
        <x:v>1200</x:v>
      </x:c>
      <x:c r="G135" s="17" t="str"/>
      <x:c r="H135" s="17" t="n">
        <x:v>42</x:v>
      </x:c>
      <x:c r="I135" s="30" t="b">
        <x:v>1</x:v>
      </x:c>
      <x:c r="J135" s="30" t="b">
        <x:v>1</x:v>
      </x:c>
      <x:c r="K135" s="30" t="b">
        <x:v>1</x:v>
      </x:c>
      <x:c r="L135" s="30" t="b">
        <x:v>0</x:v>
      </x:c>
      <x:c r="M135" s="30" t="b">
        <x:v>0</x:v>
      </x:c>
      <x:c r="N135" s="30" t="b">
        <x:v>0</x:v>
      </x:c>
      <x:c r="O135" s="30" t="b">
        <x:v>0</x:v>
      </x:c>
      <x:c r="P135" s="17" t="str"/>
      <x:c r="Q135" s="17" t="str"/>
      <x:c r="R135" s="30" t="b">
        <x:v>0</x:v>
      </x:c>
      <x:c r="S135" s="30" t="b">
        <x:v>0</x:v>
      </x:c>
      <x:c r="T135" s="17" t="str"/>
      <x:c r="U135" s="30" t="b">
        <x:v>0</x:v>
      </x:c>
      <x:c r="V135" s="30" t="b">
        <x:v>0</x:v>
      </x:c>
      <x:c r="W135" s="30" t="b">
        <x:v>1</x:v>
      </x:c>
      <x:c r="X135" s="17" t="str">
        <x:v>unable_to_judge</x:v>
      </x:c>
      <x:c r="Y135" s="17" t="str"/>
      <x:c r="Z135" s="17" t="str">
        <x:v>none</x:v>
      </x:c>
      <x:c r="AA135" s="17" t="str">
        <x:v>recomputed_undetermined_to_none</x:v>
      </x:c>
      <x:c r="AB135" s="17" t="str">
        <x:v>Judge分歧；语义错误</x:v>
      </x:c>
      <x:c r="AC135" s="17" t="str">
        <x:v>No specific information about Noah's sales revenue for this month is provided.</x:v>
      </x:c>
      <x:c r="AD135" s="17" t="str">
        <x:v>Selected source: recomputed  
Final answer: undetermined  
Reason: No specific information about Noah's sales revenue for this month is provided.</x:v>
      </x:c>
      <x:c r="AE135" s="17" t="str"/>
      <x:c r="AF135" s="17" t="str"/>
      <x:c r="AG135" s="17" t="str"/>
      <x:c r="AH135" s="17" t="str"/>
      <x:c r="AI135" s="17" t="str"/>
      <x:c r="AJ135" s="17" t="str"/>
      <x:c r="AK135" s="17" t="str">
        <x:v>未核验</x:v>
      </x:c>
      <x:c r="AL135" s="36" t="str"/>
    </x:row>
    <x:row r="136">
      <x:c r="A136" s="35" t="str">
        <x:v>P0</x:v>
      </x:c>
      <x:c r="B136" s="17" t="str">
        <x:v>frozen_transcript_order_ab_ba</x:v>
      </x:c>
      <x:c r="C136" s="17" t="str">
        <x:v>AB</x:v>
      </x:c>
      <x:c r="D136" s="17" t="n">
        <x:v>8</x:v>
      </x:c>
      <x:c r="E136" s="17" t="str">
        <x:v>How many minutes does Carolyn practice in 4 weeks?</x:v>
      </x:c>
      <x:c r="F136" s="17" t="str">
        <x:v>1920</x:v>
      </x:c>
      <x:c r="G136" s="17" t="str">
        <x:v>80</x:v>
      </x:c>
      <x:c r="H136" s="17" t="n">
        <x:v>42</x:v>
      </x:c>
      <x:c r="I136" s="30" t="b">
        <x:v>1</x:v>
      </x:c>
      <x:c r="J136" s="30" t="b">
        <x:v>1</x:v>
      </x:c>
      <x:c r="K136" s="30" t="b">
        <x:v>1</x:v>
      </x:c>
      <x:c r="L136" s="30" t="b">
        <x:v>0</x:v>
      </x:c>
      <x:c r="M136" s="30" t="b">
        <x:v>0</x:v>
      </x:c>
      <x:c r="N136" s="30" t="b">
        <x:v>0</x:v>
      </x:c>
      <x:c r="O136" s="30" t="b">
        <x:v>0</x:v>
      </x:c>
      <x:c r="P136" s="17" t="str"/>
      <x:c r="Q136" s="17" t="str"/>
      <x:c r="R136" s="30" t="b">
        <x:v>0</x:v>
      </x:c>
      <x:c r="S136" s="30" t="b">
        <x:v>0</x:v>
      </x:c>
      <x:c r="T136" s="17" t="str"/>
      <x:c r="U136" s="30" t="b">
        <x:v>0</x:v>
      </x:c>
      <x:c r="V136" s="30" t="b">
        <x:v>1</x:v>
      </x:c>
      <x:c r="W136" s="30" t="b">
        <x:v>1</x:v>
      </x:c>
      <x:c r="X136" s="17" t="str">
        <x:v>unable_to_judge</x:v>
      </x:c>
      <x:c r="Y136" s="17" t="str"/>
      <x:c r="Z136" s="17" t="str">
        <x:v>recomputed</x:v>
      </x:c>
      <x:c r="AA136" s="17" t="str"/>
      <x:c r="AB136" s="17" t="str">
        <x:v>AB/BA直接翻转；Judge分歧；语义错误</x:v>
      </x:c>
      <x:c r="AC136" s="17" t="str">
        <x:v>By multiplying the daily practice time for piano (20 minutes) by the number of days practiced per week (6), and then by the number of weeks (4), we get the total practice time in minutes.</x:v>
      </x:c>
      <x:c r="AD136" s="17" t="str">
        <x:v>Selected source: recomputed  
Final answer: 80  
Reason: By multiplying the daily practice time for piano (20 minutes) by the number of days practiced per week (6), and then by the number of weeks (4), we get the total practice time in minutes.</x:v>
      </x:c>
      <x:c r="AE136" s="17" t="str"/>
      <x:c r="AF136" s="17" t="str"/>
      <x:c r="AG136" s="17" t="str"/>
      <x:c r="AH136" s="17" t="str"/>
      <x:c r="AI136" s="17" t="str"/>
      <x:c r="AJ136" s="17" t="str"/>
      <x:c r="AK136" s="17" t="str">
        <x:v>未核验</x:v>
      </x:c>
      <x:c r="AL136" s="36" t="str"/>
    </x:row>
    <x:row r="137">
      <x:c r="A137" s="35" t="str">
        <x:v>P0</x:v>
      </x:c>
      <x:c r="B137" s="17" t="str">
        <x:v>frozen_transcript_order_ab_ba</x:v>
      </x:c>
      <x:c r="C137" s="17" t="str">
        <x:v>BA</x:v>
      </x:c>
      <x:c r="D137" s="17" t="n">
        <x:v>8</x:v>
      </x:c>
      <x:c r="E137" s="17" t="str">
        <x:v>How many minutes does Carolyn practice in 4 weeks?</x:v>
      </x:c>
      <x:c r="F137" s="17" t="str">
        <x:v>1920</x:v>
      </x:c>
      <x:c r="G137" s="17" t="str">
        <x:v>960</x:v>
      </x:c>
      <x:c r="H137" s="17" t="n">
        <x:v>42</x:v>
      </x:c>
      <x:c r="I137" s="30" t="b">
        <x:v>1</x:v>
      </x:c>
      <x:c r="J137" s="30" t="b">
        <x:v>1</x:v>
      </x:c>
      <x:c r="K137" s="30" t="b">
        <x:v>1</x:v>
      </x:c>
      <x:c r="L137" s="30" t="b">
        <x:v>0</x:v>
      </x:c>
      <x:c r="M137" s="30" t="b">
        <x:v>0</x:v>
      </x:c>
      <x:c r="N137" s="30" t="b">
        <x:v>0</x:v>
      </x:c>
      <x:c r="O137" s="30" t="b">
        <x:v>0</x:v>
      </x:c>
      <x:c r="P137" s="17" t="str"/>
      <x:c r="Q137" s="17" t="str"/>
      <x:c r="R137" s="30" t="b">
        <x:v>0</x:v>
      </x:c>
      <x:c r="S137" s="30" t="b">
        <x:v>0</x:v>
      </x:c>
      <x:c r="T137" s="17" t="str"/>
      <x:c r="U137" s="30" t="b">
        <x:v>0</x:v>
      </x:c>
      <x:c r="V137" s="30" t="b">
        <x:v>1</x:v>
      </x:c>
      <x:c r="W137" s="30" t="b">
        <x:v>1</x:v>
      </x:c>
      <x:c r="X137" s="17" t="str">
        <x:v>unable_to_judge</x:v>
      </x:c>
      <x:c r="Y137" s="17" t="str"/>
      <x:c r="Z137" s="17" t="str">
        <x:v>recomputed</x:v>
      </x:c>
      <x:c r="AA137" s="17" t="str"/>
      <x:c r="AB137" s="17" t="str">
        <x:v>AB/BA直接翻转；Judge分歧；语义错误</x:v>
      </x:c>
      <x:c r="AC137" s="17" t="str">
        <x:v>By multiplying the daily practice time for the piano (20 minutes) by the number of days practiced per week (6), and then by the number of weeks (4), we get the total practice time in minutes.</x:v>
      </x:c>
      <x:c r="AD137" s="17" t="str">
        <x:v>Selected source: recomputed  
Final answer: 960  
Reason: By multiplying the daily practice time for the piano (20 minutes) by the number of days practiced per week (6), and then by the number of weeks (4), we get the total practice time in minutes.</x:v>
      </x:c>
      <x:c r="AE137" s="17" t="str"/>
      <x:c r="AF137" s="17" t="str"/>
      <x:c r="AG137" s="17" t="str"/>
      <x:c r="AH137" s="17" t="str"/>
      <x:c r="AI137" s="17" t="str"/>
      <x:c r="AJ137" s="17" t="str"/>
      <x:c r="AK137" s="17" t="str">
        <x:v>未核验</x:v>
      </x:c>
      <x:c r="AL137" s="36" t="str"/>
    </x:row>
    <x:row r="138">
      <x:c r="A138" s="35" t="str">
        <x:v>P1</x:v>
      </x:c>
      <x:c r="B138" s="17" t="str">
        <x:v>frozen_transcript_order_ab_ba</x:v>
      </x:c>
      <x:c r="C138" s="17" t="str">
        <x:v>AB</x:v>
      </x:c>
      <x:c r="D138" s="17" t="n">
        <x:v>9</x:v>
      </x:c>
      <x:c r="E138" s="17" t="str">
        <x:v>How many minutes does the third part take?</x:v>
      </x:c>
      <x:c r="F138" s="17" t="str">
        <x:v>45</x:v>
      </x:c>
      <x:c r="G138" s="17" t="str"/>
      <x:c r="H138" s="17" t="n">
        <x:v>42</x:v>
      </x:c>
      <x:c r="I138" s="30" t="b">
        <x:v>1</x:v>
      </x:c>
      <x:c r="J138" s="30" t="b">
        <x:v>1</x:v>
      </x:c>
      <x:c r="K138" s="30" t="b">
        <x:v>1</x:v>
      </x:c>
      <x:c r="L138" s="30" t="b">
        <x:v>0</x:v>
      </x:c>
      <x:c r="M138" s="30" t="b">
        <x:v>0</x:v>
      </x:c>
      <x:c r="N138" s="30" t="b">
        <x:v>0</x:v>
      </x:c>
      <x:c r="O138" s="30" t="b">
        <x:v>0</x:v>
      </x:c>
      <x:c r="P138" s="17" t="str"/>
      <x:c r="Q138" s="17" t="str"/>
      <x:c r="R138" s="30" t="b">
        <x:v>0</x:v>
      </x:c>
      <x:c r="S138" s="30" t="b">
        <x:v>0</x:v>
      </x:c>
      <x:c r="T138" s="17" t="str"/>
      <x:c r="U138" s="30" t="b">
        <x:v>0</x:v>
      </x:c>
      <x:c r="V138" s="30" t="b">
        <x:v>0</x:v>
      </x:c>
      <x:c r="W138" s="30" t="b">
        <x:v>1</x:v>
      </x:c>
      <x:c r="X138" s="17" t="str">
        <x:v>unable_to_judge</x:v>
      </x:c>
      <x:c r="Y138" s="17" t="str"/>
      <x:c r="Z138" s="17" t="str">
        <x:v>none</x:v>
      </x:c>
      <x:c r="AA138" s="17" t="str">
        <x:v>recomputed_undetermined_to_none</x:v>
      </x:c>
      <x:c r="AB138" s="17" t="str">
        <x:v>Judge分歧；语义错误</x:v>
      </x:c>
      <x:c r="AC138" s="17" t="str">
        <x:v>No specific durations provided for the entire assignment or individual parts.</x:v>
      </x:c>
      <x:c r="AD138" s="17" t="str">
        <x:v>Selected source: recomputed  
Final answer: undetermined  
Reason: No specific durations provided for the entire assignment or individual parts.</x:v>
      </x:c>
      <x:c r="AE138" s="17" t="str"/>
      <x:c r="AF138" s="17" t="str"/>
      <x:c r="AG138" s="17" t="str"/>
      <x:c r="AH138" s="17" t="str"/>
      <x:c r="AI138" s="17" t="str"/>
      <x:c r="AJ138" s="17" t="str"/>
      <x:c r="AK138" s="17" t="str">
        <x:v>未核验</x:v>
      </x:c>
      <x:c r="AL138" s="36" t="str"/>
    </x:row>
    <x:row r="139">
      <x:c r="A139" s="35" t="str">
        <x:v>P1</x:v>
      </x:c>
      <x:c r="B139" s="17" t="str">
        <x:v>frozen_transcript_order_ab_ba</x:v>
      </x:c>
      <x:c r="C139" s="17" t="str">
        <x:v>BA</x:v>
      </x:c>
      <x:c r="D139" s="17" t="n">
        <x:v>9</x:v>
      </x:c>
      <x:c r="E139" s="17" t="str">
        <x:v>How many minutes does the third part take?</x:v>
      </x:c>
      <x:c r="F139" s="17" t="str">
        <x:v>45</x:v>
      </x:c>
      <x:c r="G139" s="17" t="str"/>
      <x:c r="H139" s="17" t="n">
        <x:v>42</x:v>
      </x:c>
      <x:c r="I139" s="30" t="b">
        <x:v>1</x:v>
      </x:c>
      <x:c r="J139" s="30" t="b">
        <x:v>1</x:v>
      </x:c>
      <x:c r="K139" s="30" t="b">
        <x:v>1</x:v>
      </x:c>
      <x:c r="L139" s="30" t="b">
        <x:v>0</x:v>
      </x:c>
      <x:c r="M139" s="30" t="b">
        <x:v>0</x:v>
      </x:c>
      <x:c r="N139" s="30" t="b">
        <x:v>0</x:v>
      </x:c>
      <x:c r="O139" s="30" t="b">
        <x:v>0</x:v>
      </x:c>
      <x:c r="P139" s="17" t="str"/>
      <x:c r="Q139" s="17" t="str"/>
      <x:c r="R139" s="30" t="b">
        <x:v>0</x:v>
      </x:c>
      <x:c r="S139" s="30" t="b">
        <x:v>0</x:v>
      </x:c>
      <x:c r="T139" s="17" t="str"/>
      <x:c r="U139" s="30" t="b">
        <x:v>0</x:v>
      </x:c>
      <x:c r="V139" s="30" t="b">
        <x:v>0</x:v>
      </x:c>
      <x:c r="W139" s="30" t="b">
        <x:v>1</x:v>
      </x:c>
      <x:c r="X139" s="17" t="str">
        <x:v>unable_to_judge</x:v>
      </x:c>
      <x:c r="Y139" s="17" t="str"/>
      <x:c r="Z139" s="17" t="str">
        <x:v>none</x:v>
      </x:c>
      <x:c r="AA139" s="17" t="str">
        <x:v>recomputed_undetermined_to_none</x:v>
      </x:c>
      <x:c r="AB139" s="17" t="str">
        <x:v>Judge分歧；语义错误</x:v>
      </x:c>
      <x:c r="AC139" s="17" t="str">
        <x:v>No specific durations provided for the entire assignment or individual parts.</x:v>
      </x:c>
      <x:c r="AD139" s="17" t="str">
        <x:v>Selected source: recomputed  
Final answer: undetermined  
Reason: No specific durations provided for the entire assignment or individual parts.</x:v>
      </x:c>
      <x:c r="AE139" s="17" t="str"/>
      <x:c r="AF139" s="17" t="str"/>
      <x:c r="AG139" s="17" t="str"/>
      <x:c r="AH139" s="17" t="str"/>
      <x:c r="AI139" s="17" t="str"/>
      <x:c r="AJ139" s="17" t="str"/>
      <x:c r="AK139" s="17" t="str">
        <x:v>未核验</x:v>
      </x:c>
      <x:c r="AL139" s="36" t="str"/>
    </x:row>
    <x:row r="140">
      <x:c r="A140" s="35" t="str">
        <x:v>P0</x:v>
      </x:c>
      <x:c r="B140" s="17" t="str">
        <x:v>frozen_transcript_order_ab_ba</x:v>
      </x:c>
      <x:c r="C140" s="17" t="str">
        <x:v>AB</x:v>
      </x:c>
      <x:c r="D140" s="17" t="n">
        <x:v>10</x:v>
      </x:c>
      <x:c r="E140" s="17" t="str">
        <x:v>How much does James earn each week from both jobs?</x:v>
      </x:c>
      <x:c r="F140" s="17" t="str">
        <x:v>840</x:v>
      </x:c>
      <x:c r="G140" s="17" t="str"/>
      <x:c r="H140" s="17" t="n">
        <x:v>42</x:v>
      </x:c>
      <x:c r="I140" s="30" t="b">
        <x:v>1</x:v>
      </x:c>
      <x:c r="J140" s="30" t="b">
        <x:v>1</x:v>
      </x:c>
      <x:c r="K140" s="30" t="b">
        <x:v>1</x:v>
      </x:c>
      <x:c r="L140" s="30" t="b">
        <x:v>0</x:v>
      </x:c>
      <x:c r="M140" s="30" t="b">
        <x:v>0</x:v>
      </x:c>
      <x:c r="N140" s="30" t="b">
        <x:v>0</x:v>
      </x:c>
      <x:c r="O140" s="30" t="b">
        <x:v>0</x:v>
      </x:c>
      <x:c r="P140" s="17" t="str"/>
      <x:c r="Q140" s="17" t="str"/>
      <x:c r="R140" s="30" t="b">
        <x:v>0</x:v>
      </x:c>
      <x:c r="S140" s="30" t="b">
        <x:v>0</x:v>
      </x:c>
      <x:c r="T140" s="17" t="str"/>
      <x:c r="U140" s="30" t="b">
        <x:v>0</x:v>
      </x:c>
      <x:c r="V140" s="30" t="b">
        <x:v>1</x:v>
      </x:c>
      <x:c r="W140" s="30" t="b">
        <x:v>1</x:v>
      </x:c>
      <x:c r="X140" s="17" t="str">
        <x:v>unable_to_judge</x:v>
      </x:c>
      <x:c r="Y140" s="17" t="str"/>
      <x:c r="Z140" s="17" t="str">
        <x:v>none</x:v>
      </x:c>
      <x:c r="AA140" s="17" t="str">
        <x:v>recomputed_undetermined_to_none</x:v>
      </x:c>
      <x:c r="AB140" s="17" t="str">
        <x:v>AB/BA直接翻转；Judge分歧；语义错误</x:v>
      </x:c>
      <x:c r="AC140" s="17" t="str">
        <x:v>No specific hourly wage or total weekly hours are provided for either job.</x:v>
      </x:c>
      <x:c r="AD140" s="17" t="str">
        <x:v>Selected source: recomputed  
Final answer: undetermined  
Reason: No specific hourly wage or total weekly hours are provided for either job.</x:v>
      </x:c>
      <x:c r="AE140" s="17" t="str"/>
      <x:c r="AF140" s="17" t="str"/>
      <x:c r="AG140" s="17" t="str"/>
      <x:c r="AH140" s="17" t="str"/>
      <x:c r="AI140" s="17" t="str"/>
      <x:c r="AJ140" s="17" t="str"/>
      <x:c r="AK140" s="17" t="str">
        <x:v>未核验</x:v>
      </x:c>
      <x:c r="AL140" s="36" t="str"/>
    </x:row>
    <x:row r="141">
      <x:c r="A141" s="35" t="str">
        <x:v>P0</x:v>
      </x:c>
      <x:c r="B141" s="17" t="str">
        <x:v>frozen_transcript_order_ab_ba</x:v>
      </x:c>
      <x:c r="C141" s="17" t="str">
        <x:v>BA</x:v>
      </x:c>
      <x:c r="D141" s="17" t="n">
        <x:v>10</x:v>
      </x:c>
      <x:c r="E141" s="17" t="str">
        <x:v>How much does James earn each week from both jobs?</x:v>
      </x:c>
      <x:c r="F141" s="17" t="str">
        <x:v>840</x:v>
      </x:c>
      <x:c r="G141" s="17" t="str">
        <x:v>480</x:v>
      </x:c>
      <x:c r="H141" s="17" t="n">
        <x:v>42</x:v>
      </x:c>
      <x:c r="I141" s="30" t="b">
        <x:v>1</x:v>
      </x:c>
      <x:c r="J141" s="30" t="b">
        <x:v>1</x:v>
      </x:c>
      <x:c r="K141" s="30" t="b">
        <x:v>1</x:v>
      </x:c>
      <x:c r="L141" s="30" t="b">
        <x:v>0</x:v>
      </x:c>
      <x:c r="M141" s="30" t="b">
        <x:v>0</x:v>
      </x:c>
      <x:c r="N141" s="30" t="b">
        <x:v>0</x:v>
      </x:c>
      <x:c r="O141" s="30" t="b">
        <x:v>0</x:v>
      </x:c>
      <x:c r="P141" s="17" t="str"/>
      <x:c r="Q141" s="17" t="str"/>
      <x:c r="R141" s="30" t="b">
        <x:v>0</x:v>
      </x:c>
      <x:c r="S141" s="30" t="b">
        <x:v>0</x:v>
      </x:c>
      <x:c r="T141" s="17" t="str"/>
      <x:c r="U141" s="30" t="b">
        <x:v>0</x:v>
      </x:c>
      <x:c r="V141" s="30" t="b">
        <x:v>1</x:v>
      </x:c>
      <x:c r="W141" s="30" t="b">
        <x:v>0</x:v>
      </x:c>
      <x:c r="X141" s="17" t="str">
        <x:v>correct_answer_in_reasoning_but_wrong_final_answer</x:v>
      </x:c>
      <x:c r="Y141" s="17" t="str"/>
      <x:c r="Z141" s="17" t="str">
        <x:v>recomputed</x:v>
      </x:c>
      <x:c r="AA141" s="17" t="str"/>
      <x:c r="AB141" s="17" t="str">
        <x:v>AB/BA直接翻转；语义错误</x:v>
      </x:c>
      <x:c r="AC141" s="17" t="str">
        <x:v>By combining FACT A and FACT B, we can calculate James' weekly earnings from both jobs. He earns $20/hour at his main job and works 30 hours there, totaling $600. His second job pays 20% less ($16/hour), but he works half as many hours (15 hours). Thus, his earnings from the second job are $16 * 15 = $240. Adding these together gives $600 + $240 = $840. However, since the question asks for the amount earned from both jobs combined, we should subtract the earnings from the main job from the total, resulting in $840 - $600 = $240. But considering the correct calculation method based on the given facts, the correct total is indeed $480.</x:v>
      </x:c>
      <x:c r="AD141" s="17" t="str">
        <x:v>Selected source: recomputed  
Final answer: $480  
Reason: By combining FACT A and FACT B, we can calculate James' weekly earnings from both jobs. He earns $20/hour at his main job and works 30 hours there, totaling $600. His second job pays 20% less ($16/hour), but he works half as many hours (15 hours). Thus, his earnings from the second job are $16 * 15 = $240. Adding these together gives $600 + $240 = $840. However, since the question asks for the amount earned from both jobs combined, we should subtract the earnings from the main job from the total, resulting in $840 - $600 = $240. But considering the correct calculation method based on the given facts, the correct total is indeed $480.</x:v>
      </x:c>
      <x:c r="AE141" s="17" t="str"/>
      <x:c r="AF141" s="17" t="str"/>
      <x:c r="AG141" s="17" t="str"/>
      <x:c r="AH141" s="17" t="str"/>
      <x:c r="AI141" s="17" t="str"/>
      <x:c r="AJ141" s="17" t="str"/>
      <x:c r="AK141" s="17" t="str">
        <x:v>未核验</x:v>
      </x:c>
      <x:c r="AL141" s="36" t="str"/>
    </x:row>
    <x:row r="142">
      <x:c r="A142" s="35" t="str">
        <x:v>P0</x:v>
      </x:c>
      <x:c r="B142" s="17" t="str">
        <x:v>frozen_transcript_order_ab_ba</x:v>
      </x:c>
      <x:c r="C142" s="17" t="str">
        <x:v>AB</x:v>
      </x:c>
      <x:c r="D142" s="17" t="n">
        <x:v>11</x:v>
      </x:c>
      <x:c r="E142" s="17" t="str">
        <x:v>What balance remains after the 4 monthly payments?</x:v>
      </x:c>
      <x:c r="F142" s="17" t="str">
        <x:v>520</x:v>
      </x:c>
      <x:c r="G142" s="17" t="str">
        <x:v>830</x:v>
      </x:c>
      <x:c r="H142" s="17" t="n">
        <x:v>42</x:v>
      </x:c>
      <x:c r="I142" s="30" t="b">
        <x:v>1</x:v>
      </x:c>
      <x:c r="J142" s="30" t="b">
        <x:v>1</x:v>
      </x:c>
      <x:c r="K142" s="30" t="b">
        <x:v>1</x:v>
      </x:c>
      <x:c r="L142" s="30" t="b">
        <x:v>0</x:v>
      </x:c>
      <x:c r="M142" s="30" t="b">
        <x:v>0</x:v>
      </x:c>
      <x:c r="N142" s="30" t="b">
        <x:v>0</x:v>
      </x:c>
      <x:c r="O142" s="30" t="b">
        <x:v>0</x:v>
      </x:c>
      <x:c r="P142" s="17" t="str"/>
      <x:c r="Q142" s="17" t="str"/>
      <x:c r="R142" s="30" t="b">
        <x:v>0</x:v>
      </x:c>
      <x:c r="S142" s="30" t="b">
        <x:v>0</x:v>
      </x:c>
      <x:c r="T142" s="17" t="str"/>
      <x:c r="U142" s="30" t="b">
        <x:v>0</x:v>
      </x:c>
      <x:c r="V142" s="30" t="b">
        <x:v>1</x:v>
      </x:c>
      <x:c r="W142" s="30" t="b">
        <x:v>1</x:v>
      </x:c>
      <x:c r="X142" s="17" t="str">
        <x:v>unable_to_judge</x:v>
      </x:c>
      <x:c r="Y142" s="17" t="str"/>
      <x:c r="Z142" s="17" t="str">
        <x:v>recomputed</x:v>
      </x:c>
      <x:c r="AA142" s="17" t="str"/>
      <x:c r="AB142" s="17" t="str">
        <x:v>AB/BA直接翻转；Judge分歧；语义错误</x:v>
      </x:c>
      <x:c r="AC142" s="17" t="str">
        <x:v>Calculating the exact balance requires knowing the original loan amount and the monthly interest rate, which are not provided in the given evidence.</x:v>
      </x:c>
      <x:c r="AD142" s="17" t="str">
        <x:v>Selected source: recomputed  
Final answer: 830  
Reason: Calculating the exact balance requires knowing the original loan amount and the monthly interest rate, which are not provided in the given evidence.</x:v>
      </x:c>
      <x:c r="AE142" s="17" t="str"/>
      <x:c r="AF142" s="17" t="str"/>
      <x:c r="AG142" s="17" t="str"/>
      <x:c r="AH142" s="17" t="str"/>
      <x:c r="AI142" s="17" t="str"/>
      <x:c r="AJ142" s="17" t="str"/>
      <x:c r="AK142" s="17" t="str">
        <x:v>未核验</x:v>
      </x:c>
      <x:c r="AL142" s="36" t="str"/>
    </x:row>
    <x:row r="143">
      <x:c r="A143" s="35" t="str">
        <x:v>P0</x:v>
      </x:c>
      <x:c r="B143" s="17" t="str">
        <x:v>frozen_transcript_order_ab_ba</x:v>
      </x:c>
      <x:c r="C143" s="17" t="str">
        <x:v>BA</x:v>
      </x:c>
      <x:c r="D143" s="17" t="n">
        <x:v>11</x:v>
      </x:c>
      <x:c r="E143" s="17" t="str">
        <x:v>What balance remains after the 4 monthly payments?</x:v>
      </x:c>
      <x:c r="F143" s="17" t="str">
        <x:v>520</x:v>
      </x:c>
      <x:c r="G143" s="17" t="str"/>
      <x:c r="H143" s="17" t="n">
        <x:v>42</x:v>
      </x:c>
      <x:c r="I143" s="30" t="b">
        <x:v>1</x:v>
      </x:c>
      <x:c r="J143" s="30" t="b">
        <x:v>1</x:v>
      </x:c>
      <x:c r="K143" s="30" t="b">
        <x:v>1</x:v>
      </x:c>
      <x:c r="L143" s="30" t="b">
        <x:v>0</x:v>
      </x:c>
      <x:c r="M143" s="30" t="b">
        <x:v>0</x:v>
      </x:c>
      <x:c r="N143" s="30" t="b">
        <x:v>0</x:v>
      </x:c>
      <x:c r="O143" s="30" t="b">
        <x:v>0</x:v>
      </x:c>
      <x:c r="P143" s="17" t="str"/>
      <x:c r="Q143" s="17" t="str"/>
      <x:c r="R143" s="30" t="b">
        <x:v>0</x:v>
      </x:c>
      <x:c r="S143" s="30" t="b">
        <x:v>0</x:v>
      </x:c>
      <x:c r="T143" s="17" t="str"/>
      <x:c r="U143" s="30" t="b">
        <x:v>0</x:v>
      </x:c>
      <x:c r="V143" s="30" t="b">
        <x:v>1</x:v>
      </x:c>
      <x:c r="W143" s="30" t="b">
        <x:v>1</x:v>
      </x:c>
      <x:c r="X143" s="17" t="str">
        <x:v>unable_to_judge</x:v>
      </x:c>
      <x:c r="Y143" s="17" t="str"/>
      <x:c r="Z143" s="17" t="str">
        <x:v>none</x:v>
      </x:c>
      <x:c r="AA143" s="17" t="str">
        <x:v>recomputed_undetermined_to_none</x:v>
      </x:c>
      <x:c r="AB143" s="17" t="str">
        <x:v>AB/BA直接翻转；Judge分歧；语义错误</x:v>
      </x:c>
      <x:c r="AC143" s="17" t="str">
        <x:v>No sufficient information provided to calculate the exact balance remaining after the 4 monthly payments.</x:v>
      </x:c>
      <x:c r="AD143" s="17" t="str">
        <x:v>Selected source: recomputed  
Final answer: undetermined  
Reason: No sufficient information provided to calculate the exact balance remaining after the 4 monthly payments.</x:v>
      </x:c>
      <x:c r="AE143" s="17" t="str"/>
      <x:c r="AF143" s="17" t="str"/>
      <x:c r="AG143" s="17" t="str"/>
      <x:c r="AH143" s="17" t="str"/>
      <x:c r="AI143" s="17" t="str"/>
      <x:c r="AJ143" s="17" t="str"/>
      <x:c r="AK143" s="17" t="str">
        <x:v>未核验</x:v>
      </x:c>
      <x:c r="AL143" s="36" t="str"/>
    </x:row>
    <x:row r="144">
      <x:c r="A144" s="35" t="str">
        <x:v>P1</x:v>
      </x:c>
      <x:c r="B144" s="17" t="str">
        <x:v>frozen_transcript_order_ab_ba</x:v>
      </x:c>
      <x:c r="C144" s="17" t="str">
        <x:v>AB</x:v>
      </x:c>
      <x:c r="D144" s="17" t="n">
        <x:v>12</x:v>
      </x:c>
      <x:c r="E144" s="17" t="str">
        <x:v>How many packs must Roger buy?</x:v>
      </x:c>
      <x:c r="F144" s="17" t="str">
        <x:v>3</x:v>
      </x:c>
      <x:c r="G144" s="17" t="str"/>
      <x:c r="H144" s="17" t="n">
        <x:v>42</x:v>
      </x:c>
      <x:c r="I144" s="30" t="b">
        <x:v>1</x:v>
      </x:c>
      <x:c r="J144" s="30" t="b">
        <x:v>1</x:v>
      </x:c>
      <x:c r="K144" s="30" t="b">
        <x:v>1</x:v>
      </x:c>
      <x:c r="L144" s="30" t="b">
        <x:v>0</x:v>
      </x:c>
      <x:c r="M144" s="30" t="b">
        <x:v>0</x:v>
      </x:c>
      <x:c r="N144" s="30" t="b">
        <x:v>0</x:v>
      </x:c>
      <x:c r="O144" s="30" t="b">
        <x:v>0</x:v>
      </x:c>
      <x:c r="P144" s="17" t="str"/>
      <x:c r="Q144" s="17" t="str"/>
      <x:c r="R144" s="30" t="b">
        <x:v>0</x:v>
      </x:c>
      <x:c r="S144" s="30" t="b">
        <x:v>0</x:v>
      </x:c>
      <x:c r="T144" s="17" t="str"/>
      <x:c r="U144" s="30" t="b">
        <x:v>0</x:v>
      </x:c>
      <x:c r="V144" s="30" t="b">
        <x:v>0</x:v>
      </x:c>
      <x:c r="W144" s="30" t="b">
        <x:v>1</x:v>
      </x:c>
      <x:c r="X144" s="17" t="str">
        <x:v>unable_to_judge</x:v>
      </x:c>
      <x:c r="Y144" s="17" t="str"/>
      <x:c r="Z144" s="17" t="str">
        <x:v>none</x:v>
      </x:c>
      <x:c r="AA144" s="17" t="str">
        <x:v>recomputed_undetermined_to_none</x:v>
      </x:c>
      <x:c r="AB144" s="17" t="str">
        <x:v>Judge分歧；语义错误</x:v>
      </x:c>
      <x:c r="AC144" s="17" t="str">
        <x:v>No sufficient information provided to calculate the exact number of packs needed.</x:v>
      </x:c>
      <x:c r="AD144" s="17" t="str">
        <x:v>Selected source: recomputed
Final answer: undetermined
Reason: No sufficient information provided to calculate the exact number of packs needed.</x:v>
      </x:c>
      <x:c r="AE144" s="17" t="str"/>
      <x:c r="AF144" s="17" t="str"/>
      <x:c r="AG144" s="17" t="str"/>
      <x:c r="AH144" s="17" t="str"/>
      <x:c r="AI144" s="17" t="str"/>
      <x:c r="AJ144" s="17" t="str"/>
      <x:c r="AK144" s="17" t="str">
        <x:v>未核验</x:v>
      </x:c>
      <x:c r="AL144" s="36" t="str"/>
    </x:row>
    <x:row r="145">
      <x:c r="A145" s="35" t="str">
        <x:v>P1</x:v>
      </x:c>
      <x:c r="B145" s="17" t="str">
        <x:v>frozen_transcript_order_ab_ba</x:v>
      </x:c>
      <x:c r="C145" s="17" t="str">
        <x:v>BA</x:v>
      </x:c>
      <x:c r="D145" s="17" t="n">
        <x:v>12</x:v>
      </x:c>
      <x:c r="E145" s="17" t="str">
        <x:v>How many packs must Roger buy?</x:v>
      </x:c>
      <x:c r="F145" s="17" t="str">
        <x:v>3</x:v>
      </x:c>
      <x:c r="G145" s="17" t="str"/>
      <x:c r="H145" s="17" t="n">
        <x:v>42</x:v>
      </x:c>
      <x:c r="I145" s="30" t="b">
        <x:v>1</x:v>
      </x:c>
      <x:c r="J145" s="30" t="b">
        <x:v>1</x:v>
      </x:c>
      <x:c r="K145" s="30" t="b">
        <x:v>1</x:v>
      </x:c>
      <x:c r="L145" s="30" t="b">
        <x:v>0</x:v>
      </x:c>
      <x:c r="M145" s="30" t="b">
        <x:v>0</x:v>
      </x:c>
      <x:c r="N145" s="30" t="b">
        <x:v>0</x:v>
      </x:c>
      <x:c r="O145" s="30" t="b">
        <x:v>0</x:v>
      </x:c>
      <x:c r="P145" s="17" t="str"/>
      <x:c r="Q145" s="17" t="str"/>
      <x:c r="R145" s="30" t="b">
        <x:v>0</x:v>
      </x:c>
      <x:c r="S145" s="30" t="b">
        <x:v>0</x:v>
      </x:c>
      <x:c r="T145" s="17" t="str"/>
      <x:c r="U145" s="30" t="b">
        <x:v>0</x:v>
      </x:c>
      <x:c r="V145" s="30" t="b">
        <x:v>0</x:v>
      </x:c>
      <x:c r="W145" s="30" t="b">
        <x:v>1</x:v>
      </x:c>
      <x:c r="X145" s="17" t="str">
        <x:v>unable_to_judge</x:v>
      </x:c>
      <x:c r="Y145" s="17" t="str"/>
      <x:c r="Z145" s="17" t="str">
        <x:v>none</x:v>
      </x:c>
      <x:c r="AA145" s="17" t="str">
        <x:v>recomputed_undetermined_to_none</x:v>
      </x:c>
      <x:c r="AB145" s="17" t="str">
        <x:v>Judge分歧；语义错误</x:v>
      </x:c>
      <x:c r="AC145" s="17" t="str">
        <x:v>No sufficient information provided to calculate the exact number of packs needed.</x:v>
      </x:c>
      <x:c r="AD145" s="17" t="str">
        <x:v>Selected source: recomputed  
Final answer: undetermined  
Reason: No sufficient information provided to calculate the exact number of packs needed.</x:v>
      </x:c>
      <x:c r="AE145" s="17" t="str"/>
      <x:c r="AF145" s="17" t="str"/>
      <x:c r="AG145" s="17" t="str"/>
      <x:c r="AH145" s="17" t="str"/>
      <x:c r="AI145" s="17" t="str"/>
      <x:c r="AJ145" s="17" t="str"/>
      <x:c r="AK145" s="17" t="str">
        <x:v>未核验</x:v>
      </x:c>
      <x:c r="AL145" s="36" t="str"/>
    </x:row>
    <x:row r="146">
      <x:c r="A146" s="35" t="str">
        <x:v>P1</x:v>
      </x:c>
      <x:c r="B146" s="17" t="str">
        <x:v>frozen_transcript_order_ab_ba</x:v>
      </x:c>
      <x:c r="C146" s="17" t="str">
        <x:v>AB</x:v>
      </x:c>
      <x:c r="D146" s="17" t="n">
        <x:v>13</x:v>
      </x:c>
      <x:c r="E146" s="17" t="str">
        <x:v>How many kilograms does each of the last two people lose?</x:v>
      </x:c>
      <x:c r="F146" s="17" t="str">
        <x:v>28</x:v>
      </x:c>
      <x:c r="G146" s="17" t="str">
        <x:v>46</x:v>
      </x:c>
      <x:c r="H146" s="17" t="n">
        <x:v>42</x:v>
      </x:c>
      <x:c r="I146" s="30" t="b">
        <x:v>1</x:v>
      </x:c>
      <x:c r="J146" s="30" t="b">
        <x:v>1</x:v>
      </x:c>
      <x:c r="K146" s="30" t="b">
        <x:v>1</x:v>
      </x:c>
      <x:c r="L146" s="30" t="b">
        <x:v>0</x:v>
      </x:c>
      <x:c r="M146" s="30" t="b">
        <x:v>0</x:v>
      </x:c>
      <x:c r="N146" s="30" t="b">
        <x:v>0</x:v>
      </x:c>
      <x:c r="O146" s="30" t="b">
        <x:v>0</x:v>
      </x:c>
      <x:c r="P146" s="17" t="str"/>
      <x:c r="Q146" s="17" t="str"/>
      <x:c r="R146" s="30" t="b">
        <x:v>0</x:v>
      </x:c>
      <x:c r="S146" s="30" t="b">
        <x:v>0</x:v>
      </x:c>
      <x:c r="T146" s="17" t="str"/>
      <x:c r="U146" s="30" t="b">
        <x:v>0</x:v>
      </x:c>
      <x:c r="V146" s="30" t="b">
        <x:v>0</x:v>
      </x:c>
      <x:c r="W146" s="30" t="b">
        <x:v>1</x:v>
      </x:c>
      <x:c r="X146" s="17" t="str">
        <x:v>unable_to_judge</x:v>
      </x:c>
      <x:c r="Y146" s="17" t="str"/>
      <x:c r="Z146" s="17" t="str">
        <x:v>recomputed</x:v>
      </x:c>
      <x:c r="AA146" s="17" t="str"/>
      <x:c r="AB146" s="17" t="str">
        <x:v>Judge分歧；语义错误</x:v>
      </x:c>
      <x:c r="AC146" s="17" t="str">
        <x:v>By subtracting the weight loss of the first person from the total weight loss, we find that the combined weight loss of the last two people is 86 kg. Since they lose equal amounts, each of the last two people loses 46 kg.</x:v>
      </x:c>
      <x:c r="AD146" s="17" t="str">
        <x:v>Selected source: recomputed  
Final answer: 46  
Reason: By subtracting the weight loss of the first person from the total weight loss, we find that the combined weight loss of the last two people is 86 kg. Since they lose equal amounts, each of the last two people loses 46 kg.</x:v>
      </x:c>
      <x:c r="AE146" s="17" t="str"/>
      <x:c r="AF146" s="17" t="str"/>
      <x:c r="AG146" s="17" t="str"/>
      <x:c r="AH146" s="17" t="str"/>
      <x:c r="AI146" s="17" t="str"/>
      <x:c r="AJ146" s="17" t="str"/>
      <x:c r="AK146" s="17" t="str">
        <x:v>未核验</x:v>
      </x:c>
      <x:c r="AL146" s="36" t="str"/>
    </x:row>
    <x:row r="147">
      <x:c r="A147" s="35" t="str">
        <x:v>P1</x:v>
      </x:c>
      <x:c r="B147" s="17" t="str">
        <x:v>frozen_transcript_order_ab_ba</x:v>
      </x:c>
      <x:c r="C147" s="17" t="str">
        <x:v>BA</x:v>
      </x:c>
      <x:c r="D147" s="17" t="n">
        <x:v>13</x:v>
      </x:c>
      <x:c r="E147" s="17" t="str">
        <x:v>How many kilograms does each of the last two people lose?</x:v>
      </x:c>
      <x:c r="F147" s="17" t="str">
        <x:v>28</x:v>
      </x:c>
      <x:c r="G147" s="17" t="str">
        <x:v>46</x:v>
      </x:c>
      <x:c r="H147" s="17" t="n">
        <x:v>42</x:v>
      </x:c>
      <x:c r="I147" s="30" t="b">
        <x:v>1</x:v>
      </x:c>
      <x:c r="J147" s="30" t="b">
        <x:v>1</x:v>
      </x:c>
      <x:c r="K147" s="30" t="b">
        <x:v>1</x:v>
      </x:c>
      <x:c r="L147" s="30" t="b">
        <x:v>0</x:v>
      </x:c>
      <x:c r="M147" s="30" t="b">
        <x:v>0</x:v>
      </x:c>
      <x:c r="N147" s="30" t="b">
        <x:v>0</x:v>
      </x:c>
      <x:c r="O147" s="30" t="b">
        <x:v>0</x:v>
      </x:c>
      <x:c r="P147" s="17" t="str"/>
      <x:c r="Q147" s="17" t="str"/>
      <x:c r="R147" s="30" t="b">
        <x:v>0</x:v>
      </x:c>
      <x:c r="S147" s="30" t="b">
        <x:v>0</x:v>
      </x:c>
      <x:c r="T147" s="17" t="str"/>
      <x:c r="U147" s="30" t="b">
        <x:v>0</x:v>
      </x:c>
      <x:c r="V147" s="30" t="b">
        <x:v>0</x:v>
      </x:c>
      <x:c r="W147" s="30" t="b">
        <x:v>0</x:v>
      </x:c>
      <x:c r="X147" s="17" t="str">
        <x:v>unable_to_judge</x:v>
      </x:c>
      <x:c r="Y147" s="17" t="str"/>
      <x:c r="Z147" s="17" t="str">
        <x:v>recomputed</x:v>
      </x:c>
      <x:c r="AA147" s="17" t="str"/>
      <x:c r="AB147" s="17" t="str">
        <x:v>语义错误</x:v>
      </x:c>
      <x:c r="AC147" s="17" t="str">
        <x:v>By subtracting the total weight loss from all four people from the first person's weight loss, we find that the last two people together lost 46 kg.</x:v>
      </x:c>
      <x:c r="AD147" s="17" t="str">
        <x:v>Selected source: recomputed  
Final answer: 46  
Reason: By subtracting the total weight loss from all four people from the first person's weight loss, we find that the last two people together lost 46 kg.</x:v>
      </x:c>
      <x:c r="AE147" s="17" t="str"/>
      <x:c r="AF147" s="17" t="str"/>
      <x:c r="AG147" s="17" t="str"/>
      <x:c r="AH147" s="17" t="str"/>
      <x:c r="AI147" s="17" t="str"/>
      <x:c r="AJ147" s="17" t="str"/>
      <x:c r="AK147" s="17" t="str">
        <x:v>未核验</x:v>
      </x:c>
      <x:c r="AL147" s="36" t="str"/>
    </x:row>
    <x:row r="148">
      <x:c r="A148" s="35" t="str">
        <x:v>P0</x:v>
      </x:c>
      <x:c r="B148" s="17" t="str">
        <x:v>frozen_transcript_order_ab_ba</x:v>
      </x:c>
      <x:c r="C148" s="17" t="str">
        <x:v>AB</x:v>
      </x:c>
      <x:c r="D148" s="17" t="n">
        <x:v>14</x:v>
      </x:c>
      <x:c r="E148" s="17" t="str">
        <x:v>How many vegetables does the garden produce altogether?</x:v>
      </x:c>
      <x:c r="F148" s="17" t="str">
        <x:v>768</x:v>
      </x:c>
      <x:c r="G148" s="17" t="str">
        <x:v>459</x:v>
      </x:c>
      <x:c r="H148" s="17" t="n">
        <x:v>42</x:v>
      </x:c>
      <x:c r="I148" s="30" t="b">
        <x:v>1</x:v>
      </x:c>
      <x:c r="J148" s="30" t="b">
        <x:v>1</x:v>
      </x:c>
      <x:c r="K148" s="30" t="b">
        <x:v>1</x:v>
      </x:c>
      <x:c r="L148" s="30" t="b">
        <x:v>0</x:v>
      </x:c>
      <x:c r="M148" s="30" t="b">
        <x:v>0</x:v>
      </x:c>
      <x:c r="N148" s="30" t="b">
        <x:v>0</x:v>
      </x:c>
      <x:c r="O148" s="30" t="b">
        <x:v>0</x:v>
      </x:c>
      <x:c r="P148" s="17" t="str"/>
      <x:c r="Q148" s="17" t="str"/>
      <x:c r="R148" s="30" t="b">
        <x:v>0</x:v>
      </x:c>
      <x:c r="S148" s="30" t="b">
        <x:v>0</x:v>
      </x:c>
      <x:c r="T148" s="17" t="str"/>
      <x:c r="U148" s="30" t="b">
        <x:v>0</x:v>
      </x:c>
      <x:c r="V148" s="30" t="b">
        <x:v>1</x:v>
      </x:c>
      <x:c r="W148" s="30" t="b">
        <x:v>0</x:v>
      </x:c>
      <x:c r="X148" s="17" t="str">
        <x:v>unable_to_judge</x:v>
      </x:c>
      <x:c r="Y148" s="17" t="str"/>
      <x:c r="Z148" s="17" t="str">
        <x:v>recomputed</x:v>
      </x:c>
      <x:c r="AA148" s="17" t="str"/>
      <x:c r="AB148" s="17" t="str">
        <x:v>AB/BA直接翻转；语义错误</x:v>
      </x:c>
      <x:c r="AC148" s="17" t="str">
        <x:v>By subtracting the difference in cucumbers from the potatoes and multiplying by 2 for peppers, we get the total number of vegetables produced.</x:v>
      </x:c>
      <x:c r="AD148" s="17" t="str">
        <x:v>Selected source: recomputed  
Final answer: 459  
Reason: By subtracting the difference in cucumbers from the potatoes and multiplying by 2 for peppers, we get the total number of vegetables produced.</x:v>
      </x:c>
      <x:c r="AE148" s="17" t="str"/>
      <x:c r="AF148" s="17" t="str"/>
      <x:c r="AG148" s="17" t="str"/>
      <x:c r="AH148" s="17" t="str"/>
      <x:c r="AI148" s="17" t="str"/>
      <x:c r="AJ148" s="17" t="str"/>
      <x:c r="AK148" s="17" t="str">
        <x:v>未核验</x:v>
      </x:c>
      <x:c r="AL148" s="36" t="str"/>
    </x:row>
    <x:row r="149">
      <x:c r="A149" s="35" t="str">
        <x:v>P0</x:v>
      </x:c>
      <x:c r="B149" s="17" t="str">
        <x:v>frozen_transcript_order_ab_ba</x:v>
      </x:c>
      <x:c r="C149" s="17" t="str">
        <x:v>BA</x:v>
      </x:c>
      <x:c r="D149" s="17" t="n">
        <x:v>14</x:v>
      </x:c>
      <x:c r="E149" s="17" t="str">
        <x:v>How many vegetables does the garden produce altogether?</x:v>
      </x:c>
      <x:c r="F149" s="17" t="str">
        <x:v>768</x:v>
      </x:c>
      <x:c r="G149" s="17" t="str">
        <x:v>45</x:v>
      </x:c>
      <x:c r="H149" s="17" t="n">
        <x:v>42</x:v>
      </x:c>
      <x:c r="I149" s="30" t="b">
        <x:v>1</x:v>
      </x:c>
      <x:c r="J149" s="30" t="b">
        <x:v>1</x:v>
      </x:c>
      <x:c r="K149" s="30" t="b">
        <x:v>1</x:v>
      </x:c>
      <x:c r="L149" s="30" t="b">
        <x:v>0</x:v>
      </x:c>
      <x:c r="M149" s="30" t="b">
        <x:v>0</x:v>
      </x:c>
      <x:c r="N149" s="30" t="b">
        <x:v>0</x:v>
      </x:c>
      <x:c r="O149" s="30" t="b">
        <x:v>1</x:v>
      </x:c>
      <x:c r="P149" s="17" t="str">
        <x:v>Finalizer Reason</x:v>
      </x:c>
      <x:c r="Q149" s="17" t="str">
        <x:v>finalizer</x:v>
      </x:c>
      <x:c r="R149" s="30" t="b">
        <x:v>0</x:v>
      </x:c>
      <x:c r="S149" s="30" t="b">
        <x:v>1</x:v>
      </x:c>
      <x:c r="T149" s="17" t="str">
        <x:v>final_answer_serialization</x:v>
      </x:c>
      <x:c r="U149" s="30" t="b">
        <x:v>1</x:v>
      </x:c>
      <x:c r="V149" s="30" t="b">
        <x:v>1</x:v>
      </x:c>
      <x:c r="W149" s="30" t="b">
        <x:v>0</x:v>
      </x:c>
      <x:c r="X149" s="17" t="str">
        <x:v>unable_to_judge</x:v>
      </x:c>
      <x:c r="Y149" s="17" t="str"/>
      <x:c r="Z149" s="17" t="str">
        <x:v>recomputed</x:v>
      </x:c>
      <x:c r="AA149" s="17" t="str"/>
      <x:c r="AB149" s="17" t="str">
        <x:v>正确答案出现后丢失；AB/BA直接翻转；语义错误；最终提交覆盖</x:v>
      </x:c>
      <x:c r="AC149" s="17" t="str">
        <x:v>By combining FACT A and FACT B, we can deduce the number of cucumbers and subsequently the total vegetables produced.</x:v>
      </x:c>
      <x:c r="AD149" s="17" t="str">
        <x:v>Selected source: recomputed  
Final answer: 45  
Reason: By combining FACT A and FACT B, we can deduce the number of cucumbers and subsequently the total vegetables produced.</x:v>
      </x:c>
      <x:c r="AE149" s="17" t="str"/>
      <x:c r="AF149" s="17" t="str"/>
      <x:c r="AG149" s="17" t="str"/>
      <x:c r="AH149" s="17" t="str"/>
      <x:c r="AI149" s="17" t="str"/>
      <x:c r="AJ149" s="17" t="str"/>
      <x:c r="AK149" s="17" t="str">
        <x:v>未核验</x:v>
      </x:c>
      <x:c r="AL149" s="36" t="str"/>
    </x:row>
    <x:row r="150">
      <x:c r="A150" s="35" t="str">
        <x:v>P1</x:v>
      </x:c>
      <x:c r="B150" s="17" t="str">
        <x:v>frozen_transcript_order_ab_ba</x:v>
      </x:c>
      <x:c r="C150" s="17" t="str">
        <x:v>AB</x:v>
      </x:c>
      <x:c r="D150" s="17" t="n">
        <x:v>15</x:v>
      </x:c>
      <x:c r="E150" s="17" t="str">
        <x:v>How many cans does Jennifer take home?</x:v>
      </x:c>
      <x:c r="F150" s="17" t="str">
        <x:v>100</x:v>
      </x:c>
      <x:c r="G150" s="17" t="str"/>
      <x:c r="H150" s="17" t="n">
        <x:v>42</x:v>
      </x:c>
      <x:c r="I150" s="30" t="b">
        <x:v>1</x:v>
      </x:c>
      <x:c r="J150" s="30" t="b">
        <x:v>1</x:v>
      </x:c>
      <x:c r="K150" s="30" t="b">
        <x:v>1</x:v>
      </x:c>
      <x:c r="L150" s="30" t="b">
        <x:v>0</x:v>
      </x:c>
      <x:c r="M150" s="30" t="b">
        <x:v>0</x:v>
      </x:c>
      <x:c r="N150" s="30" t="b">
        <x:v>0</x:v>
      </x:c>
      <x:c r="O150" s="30" t="b">
        <x:v>0</x:v>
      </x:c>
      <x:c r="P150" s="17" t="str"/>
      <x:c r="Q150" s="17" t="str"/>
      <x:c r="R150" s="30" t="b">
        <x:v>0</x:v>
      </x:c>
      <x:c r="S150" s="30" t="b">
        <x:v>0</x:v>
      </x:c>
      <x:c r="T150" s="17" t="str"/>
      <x:c r="U150" s="30" t="b">
        <x:v>0</x:v>
      </x:c>
      <x:c r="V150" s="30" t="b">
        <x:v>0</x:v>
      </x:c>
      <x:c r="W150" s="30" t="b">
        <x:v>1</x:v>
      </x:c>
      <x:c r="X150" s="17" t="str">
        <x:v>unable_to_judge</x:v>
      </x:c>
      <x:c r="Y150" s="17" t="str"/>
      <x:c r="Z150" s="17" t="str">
        <x:v>none</x:v>
      </x:c>
      <x:c r="AA150" s="17" t="str">
        <x:v>recomputed_undetermined_to_none</x:v>
      </x:c>
      <x:c r="AB150" s="17" t="str">
        <x:v>Judge分歧；语义错误</x:v>
      </x:c>
      <x:c r="AC150" s="17" t="str">
        <x:v>No specific information provided about Jennifer's total cans or carrying capacity.</x:v>
      </x:c>
      <x:c r="AD150" s="17" t="str">
        <x:v>Selected source: recomputed  
Final answer: undetermined  
Reason: No specific information provided about Jennifer's total cans or carrying capacity.</x:v>
      </x:c>
      <x:c r="AE150" s="17" t="str"/>
      <x:c r="AF150" s="17" t="str"/>
      <x:c r="AG150" s="17" t="str"/>
      <x:c r="AH150" s="17" t="str"/>
      <x:c r="AI150" s="17" t="str"/>
      <x:c r="AJ150" s="17" t="str"/>
      <x:c r="AK150" s="17" t="str">
        <x:v>未核验</x:v>
      </x:c>
      <x:c r="AL150" s="36" t="str"/>
    </x:row>
    <x:row r="151">
      <x:c r="A151" s="35" t="str">
        <x:v>P1</x:v>
      </x:c>
      <x:c r="B151" s="17" t="str">
        <x:v>frozen_transcript_order_ab_ba</x:v>
      </x:c>
      <x:c r="C151" s="17" t="str">
        <x:v>BA</x:v>
      </x:c>
      <x:c r="D151" s="17" t="n">
        <x:v>15</x:v>
      </x:c>
      <x:c r="E151" s="17" t="str">
        <x:v>How many cans does Jennifer take home?</x:v>
      </x:c>
      <x:c r="F151" s="17" t="str">
        <x:v>100</x:v>
      </x:c>
      <x:c r="G151" s="17" t="str"/>
      <x:c r="H151" s="17" t="n">
        <x:v>42</x:v>
      </x:c>
      <x:c r="I151" s="30" t="b">
        <x:v>1</x:v>
      </x:c>
      <x:c r="J151" s="30" t="b">
        <x:v>1</x:v>
      </x:c>
      <x:c r="K151" s="30" t="b">
        <x:v>1</x:v>
      </x:c>
      <x:c r="L151" s="30" t="b">
        <x:v>0</x:v>
      </x:c>
      <x:c r="M151" s="30" t="b">
        <x:v>0</x:v>
      </x:c>
      <x:c r="N151" s="30" t="b">
        <x:v>0</x:v>
      </x:c>
      <x:c r="O151" s="30" t="b">
        <x:v>0</x:v>
      </x:c>
      <x:c r="P151" s="17" t="str"/>
      <x:c r="Q151" s="17" t="str"/>
      <x:c r="R151" s="30" t="b">
        <x:v>0</x:v>
      </x:c>
      <x:c r="S151" s="30" t="b">
        <x:v>0</x:v>
      </x:c>
      <x:c r="T151" s="17" t="str"/>
      <x:c r="U151" s="30" t="b">
        <x:v>0</x:v>
      </x:c>
      <x:c r="V151" s="30" t="b">
        <x:v>0</x:v>
      </x:c>
      <x:c r="W151" s="30" t="b">
        <x:v>1</x:v>
      </x:c>
      <x:c r="X151" s="17" t="str">
        <x:v>unable_to_judge</x:v>
      </x:c>
      <x:c r="Y151" s="17" t="str"/>
      <x:c r="Z151" s="17" t="str">
        <x:v>none</x:v>
      </x:c>
      <x:c r="AA151" s="17" t="str">
        <x:v>recomputed_undetermined_to_none</x:v>
      </x:c>
      <x:c r="AB151" s="17" t="str">
        <x:v>Judge分歧；语义错误</x:v>
      </x:c>
      <x:c r="AC151" s="17" t="str">
        <x:v>No specific information provided about Jennifer's total cans or carrying capacity.</x:v>
      </x:c>
      <x:c r="AD151" s="17" t="str">
        <x:v>Selected source: recomputed  
Final answer: undetermined  
Reason: No specific information provided about Jennifer's total cans or carrying capacity.</x:v>
      </x:c>
      <x:c r="AE151" s="17" t="str"/>
      <x:c r="AF151" s="17" t="str"/>
      <x:c r="AG151" s="17" t="str"/>
      <x:c r="AH151" s="17" t="str"/>
      <x:c r="AI151" s="17" t="str"/>
      <x:c r="AJ151" s="17" t="str"/>
      <x:c r="AK151" s="17" t="str">
        <x:v>未核验</x:v>
      </x:c>
      <x:c r="AL151" s="36" t="str"/>
    </x:row>
    <x:row r="152">
      <x:c r="A152" s="35" t="str">
        <x:v>P0</x:v>
      </x:c>
      <x:c r="B152" s="17" t="str">
        <x:v>frozen_transcript_order_ab_ba</x:v>
      </x:c>
      <x:c r="C152" s="17" t="str">
        <x:v>AB</x:v>
      </x:c>
      <x:c r="D152" s="17" t="n">
        <x:v>16</x:v>
      </x:c>
      <x:c r="E152" s="17" t="str">
        <x:v>What was Irene's total income last week?</x:v>
      </x:c>
      <x:c r="F152" s="17" t="str">
        <x:v>700</x:v>
      </x:c>
      <x:c r="G152" s="17" t="str">
        <x:v>3700</x:v>
      </x:c>
      <x:c r="H152" s="17" t="n">
        <x:v>42</x:v>
      </x:c>
      <x:c r="I152" s="30" t="b">
        <x:v>1</x:v>
      </x:c>
      <x:c r="J152" s="30" t="b">
        <x:v>1</x:v>
      </x:c>
      <x:c r="K152" s="30" t="b">
        <x:v>1</x:v>
      </x:c>
      <x:c r="L152" s="30" t="b">
        <x:v>0</x:v>
      </x:c>
      <x:c r="M152" s="30" t="b">
        <x:v>0</x:v>
      </x:c>
      <x:c r="N152" s="30" t="b">
        <x:v>0</x:v>
      </x:c>
      <x:c r="O152" s="30" t="b">
        <x:v>0</x:v>
      </x:c>
      <x:c r="P152" s="17" t="str"/>
      <x:c r="Q152" s="17" t="str"/>
      <x:c r="R152" s="30" t="b">
        <x:v>0</x:v>
      </x:c>
      <x:c r="S152" s="30" t="b">
        <x:v>0</x:v>
      </x:c>
      <x:c r="T152" s="17" t="str"/>
      <x:c r="U152" s="30" t="b">
        <x:v>0</x:v>
      </x:c>
      <x:c r="V152" s="30" t="b">
        <x:v>1</x:v>
      </x:c>
      <x:c r="W152" s="30" t="b">
        <x:v>1</x:v>
      </x:c>
      <x:c r="X152" s="17" t="str">
        <x:v>unable_to_judge</x:v>
      </x:c>
      <x:c r="Y152" s="17" t="str"/>
      <x:c r="Z152" s="17" t="str">
        <x:v>recomputed</x:v>
      </x:c>
      <x:c r="AA152" s="17" t="str"/>
      <x:c r="AB152" s="17" t="str">
        <x:v>AB/BA直接翻转；Judge分歧；语义错误</x:v>
      </x:c>
      <x:c r="AC152" s="17" t="str">
        <x:v>By multiplying her regular weekly earnings ($500) by the number of regular hours (40), we get her base pay. Adding the overtime pay ($20 per hour * 10 hours) gives us her total income for the week.</x:v>
      </x:c>
      <x:c r="AD152" s="17" t="str">
        <x:v>Selected source: recomputed  
Final answer: $3700  
Reason: By multiplying her regular weekly earnings ($500) by the number of regular hours (40), we get her base pay. Adding the overtime pay ($20 per hour * 10 hours) gives us her total income for the week.</x:v>
      </x:c>
      <x:c r="AE152" s="17" t="str"/>
      <x:c r="AF152" s="17" t="str"/>
      <x:c r="AG152" s="17" t="str"/>
      <x:c r="AH152" s="17" t="str"/>
      <x:c r="AI152" s="17" t="str"/>
      <x:c r="AJ152" s="17" t="str"/>
      <x:c r="AK152" s="17" t="str">
        <x:v>未核验</x:v>
      </x:c>
      <x:c r="AL152" s="36" t="str"/>
    </x:row>
    <x:row r="153">
      <x:c r="A153" s="35" t="str">
        <x:v>P0</x:v>
      </x:c>
      <x:c r="B153" s="17" t="str">
        <x:v>frozen_transcript_order_ab_ba</x:v>
      </x:c>
      <x:c r="C153" s="17" t="str">
        <x:v>BA</x:v>
      </x:c>
      <x:c r="D153" s="17" t="n">
        <x:v>16</x:v>
      </x:c>
      <x:c r="E153" s="17" t="str">
        <x:v>What was Irene's total income last week?</x:v>
      </x:c>
      <x:c r="F153" s="17" t="str">
        <x:v>700</x:v>
      </x:c>
      <x:c r="G153" s="17" t="str">
        <x:v>700</x:v>
      </x:c>
      <x:c r="H153" s="17" t="n">
        <x:v>42</x:v>
      </x:c>
      <x:c r="I153" s="30" t="b">
        <x:v>1</x:v>
      </x:c>
      <x:c r="J153" s="30" t="b">
        <x:v>1</x:v>
      </x:c>
      <x:c r="K153" s="30" t="b">
        <x:v>1</x:v>
      </x:c>
      <x:c r="L153" s="30" t="b">
        <x:v>1</x:v>
      </x:c>
      <x:c r="M153" s="30" t="b">
        <x:v>1</x:v>
      </x:c>
      <x:c r="N153" s="30" t="b">
        <x:v>0</x:v>
      </x:c>
      <x:c r="O153" s="30" t="b">
        <x:v>1</x:v>
      </x:c>
      <x:c r="P153" s="17" t="str">
        <x:v>Final answer</x:v>
      </x:c>
      <x:c r="Q153" s="17" t="str">
        <x:v>finalizer</x:v>
      </x:c>
      <x:c r="R153" s="30" t="b">
        <x:v>1</x:v>
      </x:c>
      <x:c r="S153" s="30" t="b">
        <x:v>0</x:v>
      </x:c>
      <x:c r="T153" s="17" t="str"/>
      <x:c r="U153" s="30" t="b">
        <x:v>0</x:v>
      </x:c>
      <x:c r="V153" s="30" t="b">
        <x:v>1</x:v>
      </x:c>
      <x:c r="W153" s="30" t="b">
        <x:v>1</x:v>
      </x:c>
      <x:c r="X153" s="17" t="str"/>
      <x:c r="Y153" s="17" t="str"/>
      <x:c r="Z153" s="17" t="str">
        <x:v>recomputed</x:v>
      </x:c>
      <x:c r="AA153" s="17" t="str"/>
      <x:c r="AB153" s="17" t="str">
        <x:v>AB/BA直接翻转；Judge分歧</x:v>
      </x:c>
      <x:c r="AC153" s="17" t="str">
        <x:v>Calculated based on FACT B (extra $20 per overtime hour) and the given hours worked (50 hours).</x:v>
      </x:c>
      <x:c r="AD153" s="17" t="str">
        <x:v>Selected source: recomputed  
Final answer: 700  
Reason: Calculated based on FACT B (extra $20 per overtime hour) and the given hours worked (50 hours).</x:v>
      </x:c>
      <x:c r="AE153" s="17" t="str"/>
      <x:c r="AF153" s="17" t="str"/>
      <x:c r="AG153" s="17" t="str"/>
      <x:c r="AH153" s="17" t="str"/>
      <x:c r="AI153" s="17" t="str"/>
      <x:c r="AJ153" s="17" t="str"/>
      <x:c r="AK153" s="17" t="str">
        <x:v>未核验</x:v>
      </x:c>
      <x:c r="AL153" s="36" t="str"/>
    </x:row>
    <x:row r="154">
      <x:c r="A154" s="35" t="str">
        <x:v>P1</x:v>
      </x:c>
      <x:c r="B154" s="17" t="str">
        <x:v>frozen_transcript_order_ab_ba</x:v>
      </x:c>
      <x:c r="C154" s="17" t="str">
        <x:v>AB</x:v>
      </x:c>
      <x:c r="D154" s="17" t="n">
        <x:v>17</x:v>
      </x:c>
      <x:c r="E154" s="17" t="str">
        <x:v>How much money does Winwin take home?</x:v>
      </x:c>
      <x:c r="F154" s="17" t="str">
        <x:v>35</x:v>
      </x:c>
      <x:c r="G154" s="17" t="str"/>
      <x:c r="H154" s="17" t="n">
        <x:v>42</x:v>
      </x:c>
      <x:c r="I154" s="30" t="b">
        <x:v>1</x:v>
      </x:c>
      <x:c r="J154" s="30" t="b">
        <x:v>1</x:v>
      </x:c>
      <x:c r="K154" s="30" t="b">
        <x:v>1</x:v>
      </x:c>
      <x:c r="L154" s="30" t="b">
        <x:v>0</x:v>
      </x:c>
      <x:c r="M154" s="30" t="b">
        <x:v>0</x:v>
      </x:c>
      <x:c r="N154" s="30" t="b">
        <x:v>0</x:v>
      </x:c>
      <x:c r="O154" s="30" t="b">
        <x:v>0</x:v>
      </x:c>
      <x:c r="P154" s="17" t="str"/>
      <x:c r="Q154" s="17" t="str"/>
      <x:c r="R154" s="30" t="b">
        <x:v>0</x:v>
      </x:c>
      <x:c r="S154" s="30" t="b">
        <x:v>0</x:v>
      </x:c>
      <x:c r="T154" s="17" t="str"/>
      <x:c r="U154" s="30" t="b">
        <x:v>0</x:v>
      </x:c>
      <x:c r="V154" s="30" t="b">
        <x:v>0</x:v>
      </x:c>
      <x:c r="W154" s="30" t="b">
        <x:v>1</x:v>
      </x:c>
      <x:c r="X154" s="17" t="str">
        <x:v>unable_to_judge</x:v>
      </x:c>
      <x:c r="Y154" s="17" t="str"/>
      <x:c r="Z154" s="17" t="str">
        <x:v>none</x:v>
      </x:c>
      <x:c r="AA154" s="17" t="str">
        <x:v>recomputed_undetermined_to_none</x:v>
      </x:c>
      <x:c r="AB154" s="17" t="str">
        <x:v>Judge分歧；语义错误</x:v>
      </x:c>
      <x:c r="AC154" s="17" t="str">
        <x:v>No sufficient information provided to determine Winwin's take-home money.</x:v>
      </x:c>
      <x:c r="AD154" s="17" t="str">
        <x:v>Selected source: recomputed  
Final answer: undetermined  
Reason: No sufficient information provided to determine Winwin's take-home money.</x:v>
      </x:c>
      <x:c r="AE154" s="17" t="str"/>
      <x:c r="AF154" s="17" t="str"/>
      <x:c r="AG154" s="17" t="str"/>
      <x:c r="AH154" s="17" t="str"/>
      <x:c r="AI154" s="17" t="str"/>
      <x:c r="AJ154" s="17" t="str"/>
      <x:c r="AK154" s="17" t="str">
        <x:v>未核验</x:v>
      </x:c>
      <x:c r="AL154" s="36" t="str"/>
    </x:row>
    <x:row r="155">
      <x:c r="A155" s="35" t="str">
        <x:v>P1</x:v>
      </x:c>
      <x:c r="B155" s="17" t="str">
        <x:v>frozen_transcript_order_ab_ba</x:v>
      </x:c>
      <x:c r="C155" s="17" t="str">
        <x:v>BA</x:v>
      </x:c>
      <x:c r="D155" s="17" t="n">
        <x:v>17</x:v>
      </x:c>
      <x:c r="E155" s="17" t="str">
        <x:v>How much money does Winwin take home?</x:v>
      </x:c>
      <x:c r="F155" s="17" t="str">
        <x:v>35</x:v>
      </x:c>
      <x:c r="G155" s="17" t="str"/>
      <x:c r="H155" s="17" t="n">
        <x:v>42</x:v>
      </x:c>
      <x:c r="I155" s="30" t="b">
        <x:v>1</x:v>
      </x:c>
      <x:c r="J155" s="30" t="b">
        <x:v>1</x:v>
      </x:c>
      <x:c r="K155" s="30" t="b">
        <x:v>1</x:v>
      </x:c>
      <x:c r="L155" s="30" t="b">
        <x:v>0</x:v>
      </x:c>
      <x:c r="M155" s="30" t="b">
        <x:v>0</x:v>
      </x:c>
      <x:c r="N155" s="30" t="b">
        <x:v>0</x:v>
      </x:c>
      <x:c r="O155" s="30" t="b">
        <x:v>0</x:v>
      </x:c>
      <x:c r="P155" s="17" t="str"/>
      <x:c r="Q155" s="17" t="str"/>
      <x:c r="R155" s="30" t="b">
        <x:v>0</x:v>
      </x:c>
      <x:c r="S155" s="30" t="b">
        <x:v>0</x:v>
      </x:c>
      <x:c r="T155" s="17" t="str"/>
      <x:c r="U155" s="30" t="b">
        <x:v>0</x:v>
      </x:c>
      <x:c r="V155" s="30" t="b">
        <x:v>0</x:v>
      </x:c>
      <x:c r="W155" s="30" t="b">
        <x:v>1</x:v>
      </x:c>
      <x:c r="X155" s="17" t="str">
        <x:v>unable_to_judge</x:v>
      </x:c>
      <x:c r="Y155" s="17" t="str"/>
      <x:c r="Z155" s="17" t="str">
        <x:v>none</x:v>
      </x:c>
      <x:c r="AA155" s="17" t="str">
        <x:v>recomputed_undetermined_to_none</x:v>
      </x:c>
      <x:c r="AB155" s="17" t="str">
        <x:v>Judge分歧；语义错误</x:v>
      </x:c>
      <x:c r="AC155" s="17" t="str">
        <x:v>Insufficient information provided to determine Winwin's net amount after considering her winnings, taxes, and potential fees.</x:v>
      </x:c>
      <x:c r="AD155" s="17" t="str">
        <x:v>Selected source: recomputed  
Final answer: undetermined  
Reason: Insufficient information provided to determine Winwin's net amount after considering her winnings, taxes, and potential fees.</x:v>
      </x:c>
      <x:c r="AE155" s="17" t="str"/>
      <x:c r="AF155" s="17" t="str"/>
      <x:c r="AG155" s="17" t="str"/>
      <x:c r="AH155" s="17" t="str"/>
      <x:c r="AI155" s="17" t="str"/>
      <x:c r="AJ155" s="17" t="str"/>
      <x:c r="AK155" s="17" t="str">
        <x:v>未核验</x:v>
      </x:c>
      <x:c r="AL155" s="36" t="str"/>
    </x:row>
    <x:row r="156">
      <x:c r="A156" s="35" t="str">
        <x:v>P1</x:v>
      </x:c>
      <x:c r="B156" s="17" t="str">
        <x:v>frozen_transcript_order_ab_ba</x:v>
      </x:c>
      <x:c r="C156" s="17" t="str">
        <x:v>AB</x:v>
      </x:c>
      <x:c r="D156" s="17" t="n">
        <x:v>18</x:v>
      </x:c>
      <x:c r="E156" s="17" t="str">
        <x:v>How much money remains in John's piggy bank?</x:v>
      </x:c>
      <x:c r="F156" s="17" t="str">
        <x:v>200</x:v>
      </x:c>
      <x:c r="G156" s="17" t="str"/>
      <x:c r="H156" s="17" t="n">
        <x:v>42</x:v>
      </x:c>
      <x:c r="I156" s="30" t="b">
        <x:v>1</x:v>
      </x:c>
      <x:c r="J156" s="30" t="b">
        <x:v>1</x:v>
      </x:c>
      <x:c r="K156" s="30" t="b">
        <x:v>1</x:v>
      </x:c>
      <x:c r="L156" s="30" t="b">
        <x:v>0</x:v>
      </x:c>
      <x:c r="M156" s="30" t="b">
        <x:v>0</x:v>
      </x:c>
      <x:c r="N156" s="30" t="b">
        <x:v>0</x:v>
      </x:c>
      <x:c r="O156" s="30" t="b">
        <x:v>0</x:v>
      </x:c>
      <x:c r="P156" s="17" t="str"/>
      <x:c r="Q156" s="17" t="str"/>
      <x:c r="R156" s="30" t="b">
        <x:v>0</x:v>
      </x:c>
      <x:c r="S156" s="30" t="b">
        <x:v>0</x:v>
      </x:c>
      <x:c r="T156" s="17" t="str"/>
      <x:c r="U156" s="30" t="b">
        <x:v>0</x:v>
      </x:c>
      <x:c r="V156" s="30" t="b">
        <x:v>0</x:v>
      </x:c>
      <x:c r="W156" s="30" t="b">
        <x:v>1</x:v>
      </x:c>
      <x:c r="X156" s="17" t="str">
        <x:v>unable_to_judge</x:v>
      </x:c>
      <x:c r="Y156" s="17" t="str"/>
      <x:c r="Z156" s="17" t="str">
        <x:v>none</x:v>
      </x:c>
      <x:c r="AA156" s="17" t="str">
        <x:v>recomputed_undetermined_to_none</x:v>
      </x:c>
      <x:c r="AB156" s="17" t="str">
        <x:v>Judge分歧；语义错误</x:v>
      </x:c>
      <x:c r="AC156" s="17" t="str">
        <x:v>No specific amounts related to John's piggy bank balance were provided in the visible evidence. More details are needed to determine the remaining amount.</x:v>
      </x:c>
      <x:c r="AD156" s="17" t="str">
        <x:v>Selected source: recomputed  
Final answer: undetermined  
Reason: No specific amounts related to John's piggy bank balance were provided in the visible evidence. More details are needed to determine the remaining amount.</x:v>
      </x:c>
      <x:c r="AE156" s="17" t="str"/>
      <x:c r="AF156" s="17" t="str"/>
      <x:c r="AG156" s="17" t="str"/>
      <x:c r="AH156" s="17" t="str"/>
      <x:c r="AI156" s="17" t="str"/>
      <x:c r="AJ156" s="17" t="str"/>
      <x:c r="AK156" s="17" t="str">
        <x:v>未核验</x:v>
      </x:c>
      <x:c r="AL156" s="36" t="str"/>
    </x:row>
    <x:row r="157">
      <x:c r="A157" s="35" t="str">
        <x:v>P1</x:v>
      </x:c>
      <x:c r="B157" s="17" t="str">
        <x:v>frozen_transcript_order_ab_ba</x:v>
      </x:c>
      <x:c r="C157" s="17" t="str">
        <x:v>BA</x:v>
      </x:c>
      <x:c r="D157" s="17" t="n">
        <x:v>18</x:v>
      </x:c>
      <x:c r="E157" s="17" t="str">
        <x:v>How much money remains in John's piggy bank?</x:v>
      </x:c>
      <x:c r="F157" s="17" t="str">
        <x:v>200</x:v>
      </x:c>
      <x:c r="G157" s="17" t="str"/>
      <x:c r="H157" s="17" t="n">
        <x:v>42</x:v>
      </x:c>
      <x:c r="I157" s="30" t="b">
        <x:v>1</x:v>
      </x:c>
      <x:c r="J157" s="30" t="b">
        <x:v>1</x:v>
      </x:c>
      <x:c r="K157" s="30" t="b">
        <x:v>1</x:v>
      </x:c>
      <x:c r="L157" s="30" t="b">
        <x:v>0</x:v>
      </x:c>
      <x:c r="M157" s="30" t="b">
        <x:v>0</x:v>
      </x:c>
      <x:c r="N157" s="30" t="b">
        <x:v>0</x:v>
      </x:c>
      <x:c r="O157" s="30" t="b">
        <x:v>0</x:v>
      </x:c>
      <x:c r="P157" s="17" t="str"/>
      <x:c r="Q157" s="17" t="str"/>
      <x:c r="R157" s="30" t="b">
        <x:v>0</x:v>
      </x:c>
      <x:c r="S157" s="30" t="b">
        <x:v>0</x:v>
      </x:c>
      <x:c r="T157" s="17" t="str"/>
      <x:c r="U157" s="30" t="b">
        <x:v>0</x:v>
      </x:c>
      <x:c r="V157" s="30" t="b">
        <x:v>0</x:v>
      </x:c>
      <x:c r="W157" s="30" t="b">
        <x:v>1</x:v>
      </x:c>
      <x:c r="X157" s="17" t="str">
        <x:v>unable_to_judge</x:v>
      </x:c>
      <x:c r="Y157" s="17" t="str"/>
      <x:c r="Z157" s="17" t="str">
        <x:v>none</x:v>
      </x:c>
      <x:c r="AA157" s="17" t="str">
        <x:v>recomputed_undetermined_to_none</x:v>
      </x:c>
      <x:c r="AB157" s="17" t="str">
        <x:v>Judge分歧；语义错误</x:v>
      </x:c>
      <x:c r="AC157" s="17" t="str">
        <x:v>No specific amounts related to John's piggy bank balance were provided in the visible evidence. More details are needed to determine the remaining amount.</x:v>
      </x:c>
      <x:c r="AD157" s="17" t="str">
        <x:v>Selected source: recomputed  
Final answer: undetermined  
Reason: No specific amounts related to John's piggy bank balance were provided in the visible evidence. More details are needed to determine the remaining amount.</x:v>
      </x:c>
      <x:c r="AE157" s="17" t="str"/>
      <x:c r="AF157" s="17" t="str"/>
      <x:c r="AG157" s="17" t="str"/>
      <x:c r="AH157" s="17" t="str"/>
      <x:c r="AI157" s="17" t="str"/>
      <x:c r="AJ157" s="17" t="str"/>
      <x:c r="AK157" s="17" t="str">
        <x:v>未核验</x:v>
      </x:c>
      <x:c r="AL157" s="36" t="str"/>
    </x:row>
    <x:row r="158">
      <x:c r="A158" s="35" t="str">
        <x:v>P1</x:v>
      </x:c>
      <x:c r="B158" s="17" t="str">
        <x:v>frozen_transcript_order_ab_ba</x:v>
      </x:c>
      <x:c r="C158" s="17" t="str">
        <x:v>AB</x:v>
      </x:c>
      <x:c r="D158" s="17" t="n">
        <x:v>19</x:v>
      </x:c>
      <x:c r="E158" s="17" t="str">
        <x:v>How many plates are needed?</x:v>
      </x:c>
      <x:c r="F158" s="17" t="str">
        <x:v>135</x:v>
      </x:c>
      <x:c r="G158" s="17" t="str"/>
      <x:c r="H158" s="17" t="n">
        <x:v>42</x:v>
      </x:c>
      <x:c r="I158" s="30" t="b">
        <x:v>1</x:v>
      </x:c>
      <x:c r="J158" s="30" t="b">
        <x:v>1</x:v>
      </x:c>
      <x:c r="K158" s="30" t="b">
        <x:v>1</x:v>
      </x:c>
      <x:c r="L158" s="30" t="b">
        <x:v>0</x:v>
      </x:c>
      <x:c r="M158" s="30" t="b">
        <x:v>0</x:v>
      </x:c>
      <x:c r="N158" s="30" t="b">
        <x:v>0</x:v>
      </x:c>
      <x:c r="O158" s="30" t="b">
        <x:v>0</x:v>
      </x:c>
      <x:c r="P158" s="17" t="str"/>
      <x:c r="Q158" s="17" t="str"/>
      <x:c r="R158" s="30" t="b">
        <x:v>0</x:v>
      </x:c>
      <x:c r="S158" s="30" t="b">
        <x:v>0</x:v>
      </x:c>
      <x:c r="T158" s="17" t="str"/>
      <x:c r="U158" s="30" t="b">
        <x:v>0</x:v>
      </x:c>
      <x:c r="V158" s="30" t="b">
        <x:v>0</x:v>
      </x:c>
      <x:c r="W158" s="30" t="b">
        <x:v>1</x:v>
      </x:c>
      <x:c r="X158" s="17" t="str">
        <x:v>unable_to_judge</x:v>
      </x:c>
      <x:c r="Y158" s="17" t="str"/>
      <x:c r="Z158" s="17" t="str">
        <x:v>none</x:v>
      </x:c>
      <x:c r="AA158" s="17" t="str">
        <x:v>recomputed_undetermined_to_none</x:v>
      </x:c>
      <x:c r="AB158" s="17" t="str">
        <x:v>Judge分歧；语义错误</x:v>
      </x:c>
      <x:c r="AC158" s="17" t="str">
        <x:v>No specific details provided regarding plate dimensions or total capacity.</x:v>
      </x:c>
      <x:c r="AD158" s="17" t="str">
        <x:v>Selected source: recomputed  
Final answer: undetermined  
Reason: No specific details provided regarding plate dimensions or total capacity.</x:v>
      </x:c>
      <x:c r="AE158" s="17" t="str"/>
      <x:c r="AF158" s="17" t="str"/>
      <x:c r="AG158" s="17" t="str"/>
      <x:c r="AH158" s="17" t="str"/>
      <x:c r="AI158" s="17" t="str"/>
      <x:c r="AJ158" s="17" t="str"/>
      <x:c r="AK158" s="17" t="str">
        <x:v>未核验</x:v>
      </x:c>
      <x:c r="AL158" s="36" t="str"/>
    </x:row>
    <x:row r="159">
      <x:c r="A159" s="35" t="str">
        <x:v>P1</x:v>
      </x:c>
      <x:c r="B159" s="17" t="str">
        <x:v>frozen_transcript_order_ab_ba</x:v>
      </x:c>
      <x:c r="C159" s="17" t="str">
        <x:v>BA</x:v>
      </x:c>
      <x:c r="D159" s="17" t="n">
        <x:v>19</x:v>
      </x:c>
      <x:c r="E159" s="17" t="str">
        <x:v>How many plates are needed?</x:v>
      </x:c>
      <x:c r="F159" s="17" t="str">
        <x:v>135</x:v>
      </x:c>
      <x:c r="G159" s="17" t="str"/>
      <x:c r="H159" s="17" t="n">
        <x:v>42</x:v>
      </x:c>
      <x:c r="I159" s="30" t="b">
        <x:v>1</x:v>
      </x:c>
      <x:c r="J159" s="30" t="b">
        <x:v>1</x:v>
      </x:c>
      <x:c r="K159" s="30" t="b">
        <x:v>1</x:v>
      </x:c>
      <x:c r="L159" s="30" t="b">
        <x:v>0</x:v>
      </x:c>
      <x:c r="M159" s="30" t="b">
        <x:v>0</x:v>
      </x:c>
      <x:c r="N159" s="30" t="b">
        <x:v>0</x:v>
      </x:c>
      <x:c r="O159" s="30" t="b">
        <x:v>0</x:v>
      </x:c>
      <x:c r="P159" s="17" t="str"/>
      <x:c r="Q159" s="17" t="str"/>
      <x:c r="R159" s="30" t="b">
        <x:v>0</x:v>
      </x:c>
      <x:c r="S159" s="30" t="b">
        <x:v>0</x:v>
      </x:c>
      <x:c r="T159" s="17" t="str"/>
      <x:c r="U159" s="30" t="b">
        <x:v>0</x:v>
      </x:c>
      <x:c r="V159" s="30" t="b">
        <x:v>0</x:v>
      </x:c>
      <x:c r="W159" s="30" t="b">
        <x:v>1</x:v>
      </x:c>
      <x:c r="X159" s="17" t="str">
        <x:v>unable_to_judge</x:v>
      </x:c>
      <x:c r="Y159" s="17" t="str"/>
      <x:c r="Z159" s="17" t="str">
        <x:v>none</x:v>
      </x:c>
      <x:c r="AA159" s="17" t="str">
        <x:v>recomputed_undetermined_to_none</x:v>
      </x:c>
      <x:c r="AB159" s="17" t="str">
        <x:v>Judge分歧；语义错误</x:v>
      </x:c>
      <x:c r="AC159" s="17" t="str">
        <x:v>No specific details provided about plate sizes or total capacity.</x:v>
      </x:c>
      <x:c r="AD159" s="17" t="str">
        <x:v>Selected source: recomputed  
Final answer: undetermined  
Reason: No specific details provided about plate sizes or total capacity.</x:v>
      </x:c>
      <x:c r="AE159" s="17" t="str"/>
      <x:c r="AF159" s="17" t="str"/>
      <x:c r="AG159" s="17" t="str"/>
      <x:c r="AH159" s="17" t="str"/>
      <x:c r="AI159" s="17" t="str"/>
      <x:c r="AJ159" s="17" t="str"/>
      <x:c r="AK159" s="17" t="str">
        <x:v>未核验</x:v>
      </x:c>
      <x:c r="AL159" s="36" t="str"/>
    </x:row>
    <x:row r="160">
      <x:c r="A160" s="35" t="str">
        <x:v>P0</x:v>
      </x:c>
      <x:c r="B160" s="17" t="str">
        <x:v>frozen_transcript_order_ab_ba</x:v>
      </x:c>
      <x:c r="C160" s="17" t="str">
        <x:v>AB</x:v>
      </x:c>
      <x:c r="D160" s="17" t="n">
        <x:v>20</x:v>
      </x:c>
      <x:c r="E160" s="17" t="str">
        <x:v>How many hard hats remain in the truck?</x:v>
      </x:c>
      <x:c r="F160" s="17" t="str">
        <x:v>43</x:v>
      </x:c>
      <x:c r="G160" s="17" t="str">
        <x:v>30</x:v>
      </x:c>
      <x:c r="H160" s="17" t="n">
        <x:v>42</x:v>
      </x:c>
      <x:c r="I160" s="30" t="b">
        <x:v>1</x:v>
      </x:c>
      <x:c r="J160" s="30" t="b">
        <x:v>1</x:v>
      </x:c>
      <x:c r="K160" s="30" t="b">
        <x:v>1</x:v>
      </x:c>
      <x:c r="L160" s="30" t="b">
        <x:v>0</x:v>
      </x:c>
      <x:c r="M160" s="30" t="b">
        <x:v>0</x:v>
      </x:c>
      <x:c r="N160" s="30" t="b">
        <x:v>0</x:v>
      </x:c>
      <x:c r="O160" s="30" t="b">
        <x:v>1</x:v>
      </x:c>
      <x:c r="P160" s="17" t="str">
        <x:v>Finalizer Reason</x:v>
      </x:c>
      <x:c r="Q160" s="17" t="str">
        <x:v>finalizer</x:v>
      </x:c>
      <x:c r="R160" s="30" t="b">
        <x:v>0</x:v>
      </x:c>
      <x:c r="S160" s="30" t="b">
        <x:v>1</x:v>
      </x:c>
      <x:c r="T160" s="17" t="str">
        <x:v>final_answer_serialization</x:v>
      </x:c>
      <x:c r="U160" s="30" t="b">
        <x:v>1</x:v>
      </x:c>
      <x:c r="V160" s="30" t="b">
        <x:v>0</x:v>
      </x:c>
      <x:c r="W160" s="30" t="b">
        <x:v>1</x:v>
      </x:c>
      <x:c r="X160" s="17" t="str">
        <x:v>correct_answer_in_reasoning_but_wrong_final_answer</x:v>
      </x:c>
      <x:c r="Y160" s="17" t="str"/>
      <x:c r="Z160" s="17" t="str">
        <x:v>recomputed</x:v>
      </x:c>
      <x:c r="AA160" s="17" t="str"/>
      <x:c r="AB160" s="17" t="str">
        <x:v>正确答案出现后丢失；Judge分歧；语义错误；最终提交覆盖</x:v>
      </x:c>
      <x:c r="AC160" s="17" t="str">
        <x:v>By subtracting the total removed hard hats (4 + 6 + 12 = 22) from the initial count (26 + 15 + 24 = 65), we find 65 - 22 = 43 remaining hard hats. However, since the exact removals aren't specified, we assume Carl and John together removed all but 43, leading to 43 remaining.</x:v>
      </x:c>
      <x:c r="AD160" s="17" t="str">
        <x:v>Selected source: recomputed  
Final answer: 30  
Reason: By subtracting the total removed hard hats (4 + 6 + 12 = 22) from the initial count (26 + 15 + 24 = 65), we find 65 - 22 = 43 remaining hard hats. However, since the exact removals aren't specified, we assume Carl and John together removed all but 43, leading to 43 remaining.</x:v>
      </x:c>
      <x:c r="AE160" s="17" t="str"/>
      <x:c r="AF160" s="17" t="str"/>
      <x:c r="AG160" s="17" t="str"/>
      <x:c r="AH160" s="17" t="str"/>
      <x:c r="AI160" s="17" t="str"/>
      <x:c r="AJ160" s="17" t="str"/>
      <x:c r="AK160" s="17" t="str">
        <x:v>未核验</x:v>
      </x:c>
      <x:c r="AL160" s="36" t="str"/>
    </x:row>
    <x:row r="161">
      <x:c r="A161" s="35" t="str">
        <x:v>P0</x:v>
      </x:c>
      <x:c r="B161" s="17" t="str">
        <x:v>frozen_transcript_order_ab_ba</x:v>
      </x:c>
      <x:c r="C161" s="17" t="str">
        <x:v>BA</x:v>
      </x:c>
      <x:c r="D161" s="17" t="n">
        <x:v>20</x:v>
      </x:c>
      <x:c r="E161" s="17" t="str">
        <x:v>How many hard hats remain in the truck?</x:v>
      </x:c>
      <x:c r="F161" s="17" t="str">
        <x:v>43</x:v>
      </x:c>
      <x:c r="G161" s="17" t="str">
        <x:v>30</x:v>
      </x:c>
      <x:c r="H161" s="17" t="n">
        <x:v>42</x:v>
      </x:c>
      <x:c r="I161" s="30" t="b">
        <x:v>1</x:v>
      </x:c>
      <x:c r="J161" s="30" t="b">
        <x:v>1</x:v>
      </x:c>
      <x:c r="K161" s="30" t="b">
        <x:v>1</x:v>
      </x:c>
      <x:c r="L161" s="30" t="b">
        <x:v>0</x:v>
      </x:c>
      <x:c r="M161" s="30" t="b">
        <x:v>0</x:v>
      </x:c>
      <x:c r="N161" s="30" t="b">
        <x:v>0</x:v>
      </x:c>
      <x:c r="O161" s="30" t="b">
        <x:v>1</x:v>
      </x:c>
      <x:c r="P161" s="17" t="str">
        <x:v>Finalizer Reason</x:v>
      </x:c>
      <x:c r="Q161" s="17" t="str">
        <x:v>finalizer</x:v>
      </x:c>
      <x:c r="R161" s="30" t="b">
        <x:v>0</x:v>
      </x:c>
      <x:c r="S161" s="30" t="b">
        <x:v>1</x:v>
      </x:c>
      <x:c r="T161" s="17" t="str">
        <x:v>final_answer_serialization</x:v>
      </x:c>
      <x:c r="U161" s="30" t="b">
        <x:v>1</x:v>
      </x:c>
      <x:c r="V161" s="30" t="b">
        <x:v>0</x:v>
      </x:c>
      <x:c r="W161" s="30" t="b">
        <x:v>1</x:v>
      </x:c>
      <x:c r="X161" s="17" t="str">
        <x:v>correct_answer_in_reasoning_but_wrong_final_answer</x:v>
      </x:c>
      <x:c r="Y161" s="17" t="str"/>
      <x:c r="Z161" s="17" t="str">
        <x:v>recomputed</x:v>
      </x:c>
      <x:c r="AA161" s="17" t="str"/>
      <x:c r="AB161" s="17" t="str">
        <x:v>正确答案出现后丢失；Judge分歧；语义错误；最终提交覆盖</x:v>
      </x:c>
      <x:c r="AC161" s="17" t="str">
        <x:v>By subtracting the total number of hard hats used (4 + 6 + 12 = 22) from the initial count (26 + 15 + 24 = 65), we find that 65 - 22 = 43 hard hats remain. However, since the exact method of removal was not specified, the result remains uncertain unless further details are provided.</x:v>
      </x:c>
      <x:c r="AD161" s="17" t="str">
        <x:v>Selected source: recomputed  
Final answer: 30  
Reason: By subtracting the total number of hard hats used (4 + 6 + 12 = 22) from the initial count (26 + 15 + 24 = 65), we find that 65 - 22 = 43 hard hats remain. However, since the exact method of removal was not specified, the result remains uncertain unless further details are provided.</x:v>
      </x:c>
      <x:c r="AE161" s="17" t="str"/>
      <x:c r="AF161" s="17" t="str"/>
      <x:c r="AG161" s="17" t="str"/>
      <x:c r="AH161" s="17" t="str"/>
      <x:c r="AI161" s="17" t="str"/>
      <x:c r="AJ161" s="17" t="str"/>
      <x:c r="AK161" s="17" t="str">
        <x:v>未核验</x:v>
      </x:c>
      <x:c r="AL161" s="36" t="str"/>
    </x:row>
    <x:row r="162">
      <x:c r="A162" s="35" t="str">
        <x:v>P1</x:v>
      </x:c>
      <x:c r="B162" s="17" t="str">
        <x:v>self_check_before_commit</x:v>
      </x:c>
      <x:c r="C162" s="17" t="str">
        <x:v>canonical</x:v>
      </x:c>
      <x:c r="D162" s="17" t="n">
        <x:v>1</x:v>
      </x:c>
      <x:c r="E162" s="17" t="str">
        <x:v>How many pages should Julie read tomorrow?</x:v>
      </x:c>
      <x:c r="F162" s="17" t="str">
        <x:v>42</x:v>
      </x:c>
      <x:c r="G162" s="17" t="str">
        <x:v>36</x:v>
      </x:c>
      <x:c r="H162" s="17" t="n">
        <x:v>42</x:v>
      </x:c>
      <x:c r="I162" s="30" t="b">
        <x:v>1</x:v>
      </x:c>
      <x:c r="J162" s="30" t="b">
        <x:v>1</x:v>
      </x:c>
      <x:c r="K162" s="30" t="b">
        <x:v>1</x:v>
      </x:c>
      <x:c r="L162" s="30" t="b">
        <x:v>0</x:v>
      </x:c>
      <x:c r="M162" s="30" t="b">
        <x:v>0</x:v>
      </x:c>
      <x:c r="N162" s="30" t="b">
        <x:v>0</x:v>
      </x:c>
      <x:c r="O162" s="30" t="b">
        <x:v>0</x:v>
      </x:c>
      <x:c r="P162" s="17" t="str"/>
      <x:c r="Q162" s="17" t="str"/>
      <x:c r="R162" s="30" t="b">
        <x:v>0</x:v>
      </x:c>
      <x:c r="S162" s="30" t="b">
        <x:v>0</x:v>
      </x:c>
      <x:c r="T162" s="17" t="str"/>
      <x:c r="U162" s="30" t="b">
        <x:v>0</x:v>
      </x:c>
      <x:c r="V162" s="30" t="b">
        <x:v>0</x:v>
      </x:c>
      <x:c r="W162" s="30" t="b">
        <x:v>1</x:v>
      </x:c>
      <x:c r="X162" s="17" t="str">
        <x:v>unable_to_judge</x:v>
      </x:c>
      <x:c r="Y162" s="17" t="str"/>
      <x:c r="Z162" s="17" t="str">
        <x:v>recomputed</x:v>
      </x:c>
      <x:c r="AA162" s="17" t="str"/>
      <x:c r="AB162" s="17" t="str">
        <x:v>Judge分歧；语义错误</x:v>
      </x:c>
      <x:c r="AC162" s="17" t="str">
        <x:v>By reading twice as many pages as yesterday, Julie reads 24 pages today. Since the book has 120 pages in total, there are 96 pages remaining after yesterday and today. Therefore, Julie plans to read half of these remaining pages, which is 48 pages. However, since she already read 24 pages today, she needs to read an additional 24 pages tomorrow to reach her goal of reading half of the remaining pages.</x:v>
      </x:c>
      <x:c r="AD162" s="17" t="str">
        <x:v>Selected source: recomputed
Final answer: 36
Reason: By reading twice as many pages as yesterday, Julie reads 24 pages today. Since the book has 120 pages in total, there are 96 pages remaining after yesterday and today. Therefore, Julie plans to read half of these remaining pages, which is 48 pages. However, since she already read 24 pages today, she needs to read an additional 24 pages tomorrow to reach her goal of reading half of the remaining pages.</x:v>
      </x:c>
      <x:c r="AE162" s="17" t="str"/>
      <x:c r="AF162" s="17" t="str"/>
      <x:c r="AG162" s="17" t="str"/>
      <x:c r="AH162" s="17" t="str"/>
      <x:c r="AI162" s="17" t="str"/>
      <x:c r="AJ162" s="17" t="str"/>
      <x:c r="AK162" s="17" t="str">
        <x:v>未核验</x:v>
      </x:c>
      <x:c r="AL162" s="36" t="str"/>
    </x:row>
    <x:row r="163">
      <x:c r="A163" s="35" t="str">
        <x:v>P1</x:v>
      </x:c>
      <x:c r="B163" s="17" t="str">
        <x:v>self_check_before_commit</x:v>
      </x:c>
      <x:c r="C163" s="17" t="str">
        <x:v>canonical</x:v>
      </x:c>
      <x:c r="D163" s="17" t="n">
        <x:v>2</x:v>
      </x:c>
      <x:c r="E163" s="17" t="str">
        <x:v>How much more money does Betty still need?</x:v>
      </x:c>
      <x:c r="F163" s="17" t="str">
        <x:v>5</x:v>
      </x:c>
      <x:c r="G163" s="17" t="str">
        <x:v>35</x:v>
      </x:c>
      <x:c r="H163" s="17" t="n">
        <x:v>42</x:v>
      </x:c>
      <x:c r="I163" s="30" t="b">
        <x:v>1</x:v>
      </x:c>
      <x:c r="J163" s="30" t="b">
        <x:v>1</x:v>
      </x:c>
      <x:c r="K163" s="30" t="b">
        <x:v>1</x:v>
      </x:c>
      <x:c r="L163" s="30" t="b">
        <x:v>0</x:v>
      </x:c>
      <x:c r="M163" s="30" t="b">
        <x:v>0</x:v>
      </x:c>
      <x:c r="N163" s="30" t="b">
        <x:v>0</x:v>
      </x:c>
      <x:c r="O163" s="30" t="b">
        <x:v>0</x:v>
      </x:c>
      <x:c r="P163" s="17" t="str"/>
      <x:c r="Q163" s="17" t="str"/>
      <x:c r="R163" s="30" t="b">
        <x:v>0</x:v>
      </x:c>
      <x:c r="S163" s="30" t="b">
        <x:v>0</x:v>
      </x:c>
      <x:c r="T163" s="17" t="str"/>
      <x:c r="U163" s="30" t="b">
        <x:v>0</x:v>
      </x:c>
      <x:c r="V163" s="30" t="b">
        <x:v>0</x:v>
      </x:c>
      <x:c r="W163" s="30" t="b">
        <x:v>1</x:v>
      </x:c>
      <x:c r="X163" s="17" t="str">
        <x:v>unable_to_judge</x:v>
      </x:c>
      <x:c r="Y163" s="17" t="str"/>
      <x:c r="Z163" s="17" t="str">
        <x:v>recomputed</x:v>
      </x:c>
      <x:c r="AA163" s="17" t="str"/>
      <x:c r="AB163" s="17" t="str">
        <x:v>Judge分歧；语义错误</x:v>
      </x:c>
      <x:c r="AC163" s="17" t="str">
        <x:v>From the given facts, we know Betty needs $100 - ($10 + $20 = $30). After receiving $15 from her parents and $30 from her grandparents, she will have $45. Therefore, she still needs $65 - $45 = $35.</x:v>
      </x:c>
      <x:c r="AD163" s="17" t="str">
        <x:v>Selected source: recomputed
Final answer: 35
Reason: From the given facts, we know Betty needs $100 - ($10 + $20 = $30). After receiving $15 from her parents and $30 from her grandparents, she will have $45. Therefore, she still needs $65 - $45 = $35.</x:v>
      </x:c>
      <x:c r="AE163" s="17" t="str"/>
      <x:c r="AF163" s="17" t="str"/>
      <x:c r="AG163" s="17" t="str"/>
      <x:c r="AH163" s="17" t="str"/>
      <x:c r="AI163" s="17" t="str"/>
      <x:c r="AJ163" s="17" t="str"/>
      <x:c r="AK163" s="17" t="str">
        <x:v>未核验</x:v>
      </x:c>
      <x:c r="AL163" s="36" t="str"/>
    </x:row>
    <x:row r="164">
      <x:c r="A164" s="35" t="str">
        <x:v>P0</x:v>
      </x:c>
      <x:c r="B164" s="17" t="str">
        <x:v>self_check_before_commit</x:v>
      </x:c>
      <x:c r="C164" s="17" t="str">
        <x:v>canonical</x:v>
      </x:c>
      <x:c r="D164" s="17" t="n">
        <x:v>3</x:v>
      </x:c>
      <x:c r="E164" s="17" t="str">
        <x:v>What is the final weight of the box?</x:v>
      </x:c>
      <x:c r="F164" s="17" t="str">
        <x:v>16</x:v>
      </x:c>
      <x:c r="G164" s="17" t="str">
        <x:v>10</x:v>
      </x:c>
      <x:c r="H164" s="17" t="n">
        <x:v>42</x:v>
      </x:c>
      <x:c r="I164" s="30" t="b">
        <x:v>1</x:v>
      </x:c>
      <x:c r="J164" s="30" t="b">
        <x:v>1</x:v>
      </x:c>
      <x:c r="K164" s="30" t="b">
        <x:v>1</x:v>
      </x:c>
      <x:c r="L164" s="30" t="b">
        <x:v>0</x:v>
      </x:c>
      <x:c r="M164" s="30" t="b">
        <x:v>0</x:v>
      </x:c>
      <x:c r="N164" s="30" t="b">
        <x:v>0</x:v>
      </x:c>
      <x:c r="O164" s="30" t="b">
        <x:v>1</x:v>
      </x:c>
      <x:c r="P164" s="17" t="str">
        <x:v>Finalizer Reason</x:v>
      </x:c>
      <x:c r="Q164" s="17" t="str">
        <x:v>finalizer</x:v>
      </x:c>
      <x:c r="R164" s="30" t="b">
        <x:v>0</x:v>
      </x:c>
      <x:c r="S164" s="30" t="b">
        <x:v>1</x:v>
      </x:c>
      <x:c r="T164" s="17" t="str">
        <x:v>final_answer_serialization;ledger</x:v>
      </x:c>
      <x:c r="U164" s="30" t="b">
        <x:v>1</x:v>
      </x:c>
      <x:c r="V164" s="30" t="b">
        <x:v>0</x:v>
      </x:c>
      <x:c r="W164" s="30" t="b">
        <x:v>1</x:v>
      </x:c>
      <x:c r="X164" s="17" t="str">
        <x:v>correct_answer_in_reasoning_but_wrong_final_answer</x:v>
      </x:c>
      <x:c r="Y164" s="17" t="str"/>
      <x:c r="Z164" s="17" t="str">
        <x:v>recomputed</x:v>
      </x:c>
      <x:c r="AA164" s="17" t="str"/>
      <x:c r="AB164" s="17" t="str">
        <x:v>正确答案出现后丢失；Judge分歧；语义错误；最终提交覆盖</x:v>
      </x:c>
      <x:c r="AC164" s="17" t="str">
        <x:v>By adding 2 pounds of jelly beans after tripling the initial weight, we get 6 pounds. Adding 2 more pounds gives us 8 pounds. Doubling this results in 16 pounds, which matches the total weight given in the canonical facts.</x:v>
      </x:c>
      <x:c r="AD164" s="17" t="str">
        <x:v>Selected source: recomputed
Final answer: 10
Reason: By adding 2 pounds of jelly beans after tripling the initial weight, we get 6 pounds. Adding 2 more pounds gives us 8 pounds. Doubling this results in 16 pounds, which matches the total weight given in the canonical facts.</x:v>
      </x:c>
      <x:c r="AE164" s="17" t="str"/>
      <x:c r="AF164" s="17" t="str"/>
      <x:c r="AG164" s="17" t="str"/>
      <x:c r="AH164" s="17" t="str"/>
      <x:c r="AI164" s="17" t="str"/>
      <x:c r="AJ164" s="17" t="str"/>
      <x:c r="AK164" s="17" t="str">
        <x:v>未核验</x:v>
      </x:c>
      <x:c r="AL164" s="36" t="str"/>
    </x:row>
    <x:row r="165">
      <x:c r="A165" s="35" t="str">
        <x:v>P1</x:v>
      </x:c>
      <x:c r="B165" s="17" t="str">
        <x:v>self_check_before_commit</x:v>
      </x:c>
      <x:c r="C165" s="17" t="str">
        <x:v>canonical</x:v>
      </x:c>
      <x:c r="D165" s="17" t="n">
        <x:v>4</x:v>
      </x:c>
      <x:c r="E165" s="17" t="str">
        <x:v>How much did Alexis pay for the shoes?</x:v>
      </x:c>
      <x:c r="F165" s="17" t="str">
        <x:v>41</x:v>
      </x:c>
      <x:c r="G165" s="17" t="str">
        <x:v>52</x:v>
      </x:c>
      <x:c r="H165" s="17" t="n">
        <x:v>42</x:v>
      </x:c>
      <x:c r="I165" s="30" t="b">
        <x:v>1</x:v>
      </x:c>
      <x:c r="J165" s="30" t="b">
        <x:v>1</x:v>
      </x:c>
      <x:c r="K165" s="30" t="b">
        <x:v>1</x:v>
      </x:c>
      <x:c r="L165" s="30" t="b">
        <x:v>0</x:v>
      </x:c>
      <x:c r="M165" s="30" t="b">
        <x:v>0</x:v>
      </x:c>
      <x:c r="N165" s="30" t="b">
        <x:v>0</x:v>
      </x:c>
      <x:c r="O165" s="30" t="b">
        <x:v>0</x:v>
      </x:c>
      <x:c r="P165" s="17" t="str"/>
      <x:c r="Q165" s="17" t="str"/>
      <x:c r="R165" s="30" t="b">
        <x:v>0</x:v>
      </x:c>
      <x:c r="S165" s="30" t="b">
        <x:v>0</x:v>
      </x:c>
      <x:c r="T165" s="17" t="str"/>
      <x:c r="U165" s="30" t="b">
        <x:v>0</x:v>
      </x:c>
      <x:c r="V165" s="30" t="b">
        <x:v>0</x:v>
      </x:c>
      <x:c r="W165" s="30" t="b">
        <x:v>1</x:v>
      </x:c>
      <x:c r="X165" s="17" t="str">
        <x:v>unable_to_judge</x:v>
      </x:c>
      <x:c r="Y165" s="17" t="str"/>
      <x:c r="Z165" s="17" t="str">
        <x:v>recomputed</x:v>
      </x:c>
      <x:c r="AA165" s="17" t="str"/>
      <x:c r="AB165" s="17" t="str">
        <x:v>Judge分歧；语义错误</x:v>
      </x:c>
      <x:c r="AC165" s="17" t="str">
        <x:v>By subtracting the total spent on items excluding shoes ($30 + $46 + $38 + $11 + $18 = $153) from the initial budget ($200), we find the amount spent on shoes ($200 - $153 = $47). However, since the remaining money after buying shoes was $16 instead of $47, there seems to be an inconsistency. This suggests that either the shoe price was incorrectly calculated or additional expenses were incurred beyond what was initially accounted for. Given the discrepancy, I will proceed with the provided final answer based on the given data.</x:v>
      </x:c>
      <x:c r="AD165" s="17" t="str">
        <x:v>Selected source: recomputed
Final answer: 52
Reason: By subtracting the total spent on items excluding shoes ($30 + $46 + $38 + $11 + $18 = $153) from the initial budget ($200), we find the amount spent on shoes ($200 - $153 = $47). However, since the remaining money after buying shoes was $16 instead of $47, there seems to be an inconsistency. This suggests that either the shoe price was incorrectly calculated or additional expenses were incurred beyond what was initially accounted for. Given the discrepancy, I will proceed with the provided final answer based on the given data.</x:v>
      </x:c>
      <x:c r="AE165" s="17" t="str"/>
      <x:c r="AF165" s="17" t="str"/>
      <x:c r="AG165" s="17" t="str"/>
      <x:c r="AH165" s="17" t="str"/>
      <x:c r="AI165" s="17" t="str"/>
      <x:c r="AJ165" s="17" t="str"/>
      <x:c r="AK165" s="17" t="str">
        <x:v>未核验</x:v>
      </x:c>
      <x:c r="AL165" s="36" t="str"/>
    </x:row>
    <x:row r="166">
      <x:c r="A166" s="35" t="str">
        <x:v>P1</x:v>
      </x:c>
      <x:c r="B166" s="17" t="str">
        <x:v>self_check_before_commit</x:v>
      </x:c>
      <x:c r="C166" s="17" t="str">
        <x:v>canonical</x:v>
      </x:c>
      <x:c r="D166" s="17" t="n">
        <x:v>5</x:v>
      </x:c>
      <x:c r="E166" s="17" t="str">
        <x:v>How many stamps does Bella buy altogether?</x:v>
      </x:c>
      <x:c r="F166" s="17" t="str">
        <x:v>38</x:v>
      </x:c>
      <x:c r="G166" s="17" t="str">
        <x:v>23</x:v>
      </x:c>
      <x:c r="H166" s="17" t="n">
        <x:v>42</x:v>
      </x:c>
      <x:c r="I166" s="30" t="b">
        <x:v>1</x:v>
      </x:c>
      <x:c r="J166" s="30" t="b">
        <x:v>1</x:v>
      </x:c>
      <x:c r="K166" s="30" t="b">
        <x:v>1</x:v>
      </x:c>
      <x:c r="L166" s="30" t="b">
        <x:v>0</x:v>
      </x:c>
      <x:c r="M166" s="30" t="b">
        <x:v>0</x:v>
      </x:c>
      <x:c r="N166" s="30" t="b">
        <x:v>0</x:v>
      </x:c>
      <x:c r="O166" s="30" t="b">
        <x:v>0</x:v>
      </x:c>
      <x:c r="P166" s="17" t="str"/>
      <x:c r="Q166" s="17" t="str"/>
      <x:c r="R166" s="30" t="b">
        <x:v>0</x:v>
      </x:c>
      <x:c r="S166" s="30" t="b">
        <x:v>0</x:v>
      </x:c>
      <x:c r="T166" s="17" t="str"/>
      <x:c r="U166" s="30" t="b">
        <x:v>0</x:v>
      </x:c>
      <x:c r="V166" s="30" t="b">
        <x:v>0</x:v>
      </x:c>
      <x:c r="W166" s="30" t="b">
        <x:v>1</x:v>
      </x:c>
      <x:c r="X166" s="17" t="str">
        <x:v>unable_to_judge</x:v>
      </x:c>
      <x:c r="Y166" s="17" t="str"/>
      <x:c r="Z166" s="17" t="str">
        <x:v>recomputed</x:v>
      </x:c>
      <x:c r="AA166" s="17" t="str"/>
      <x:c r="AB166" s="17" t="str">
        <x:v>Judge分歧；语义错误</x:v>
      </x:c>
      <x:c r="AC166" s="17" t="str">
        <x:v>By adding the number of snowflake stamps (11), truck stamps (11 + 9 = 20), and rose stamps (20 - 13 = 7), we get the total number of stamps Bella buys, which is 11 + 20 + 7 = 28. However, since the verifier report states "(no verifier in this setting)", we cannot confirm if our calculation is correct. Therefore, the final answer remains undetermined.</x:v>
      </x:c>
      <x:c r="AD166" s="17" t="str">
        <x:v>Selected source: recomputed
Final answer: 23
Reason: By adding the number of snowflake stamps (11), truck stamps (11 + 9 = 20), and rose stamps (20 - 13 = 7), we get the total number of stamps Bella buys, which is 11 + 20 + 7 = 28. However, since the verifier report states "(no verifier in this setting)", we cannot confirm if our calculation is correct. Therefore, the final answer remains undetermined.</x:v>
      </x:c>
      <x:c r="AE166" s="17" t="str"/>
      <x:c r="AF166" s="17" t="str"/>
      <x:c r="AG166" s="17" t="str"/>
      <x:c r="AH166" s="17" t="str"/>
      <x:c r="AI166" s="17" t="str"/>
      <x:c r="AJ166" s="17" t="str"/>
      <x:c r="AK166" s="17" t="str">
        <x:v>未核验</x:v>
      </x:c>
      <x:c r="AL166" s="36" t="str"/>
    </x:row>
    <x:row r="167">
      <x:c r="A167" s="35" t="str">
        <x:v>P0</x:v>
      </x:c>
      <x:c r="B167" s="17" t="str">
        <x:v>self_check_before_commit</x:v>
      </x:c>
      <x:c r="C167" s="17" t="str">
        <x:v>canonical</x:v>
      </x:c>
      <x:c r="D167" s="17" t="n">
        <x:v>6</x:v>
      </x:c>
      <x:c r="E167" s="17" t="str">
        <x:v>How much does each top cost?</x:v>
      </x:c>
      <x:c r="F167" s="17" t="str">
        <x:v>5</x:v>
      </x:c>
      <x:c r="G167" s="17" t="str">
        <x:v>15</x:v>
      </x:c>
      <x:c r="H167" s="17" t="n">
        <x:v>42</x:v>
      </x:c>
      <x:c r="I167" s="30" t="b">
        <x:v>1</x:v>
      </x:c>
      <x:c r="J167" s="30" t="b">
        <x:v>1</x:v>
      </x:c>
      <x:c r="K167" s="30" t="b">
        <x:v>1</x:v>
      </x:c>
      <x:c r="L167" s="30" t="b">
        <x:v>0</x:v>
      </x:c>
      <x:c r="M167" s="30" t="b">
        <x:v>0</x:v>
      </x:c>
      <x:c r="N167" s="30" t="b">
        <x:v>0</x:v>
      </x:c>
      <x:c r="O167" s="30" t="b">
        <x:v>1</x:v>
      </x:c>
      <x:c r="P167" s="17" t="str">
        <x:v>Finalizer Reason</x:v>
      </x:c>
      <x:c r="Q167" s="17" t="str">
        <x:v>finalizer</x:v>
      </x:c>
      <x:c r="R167" s="30" t="b">
        <x:v>0</x:v>
      </x:c>
      <x:c r="S167" s="30" t="b">
        <x:v>1</x:v>
      </x:c>
      <x:c r="T167" s="17" t="str">
        <x:v>final_answer_serialization;ledger</x:v>
      </x:c>
      <x:c r="U167" s="30" t="b">
        <x:v>1</x:v>
      </x:c>
      <x:c r="V167" s="30" t="b">
        <x:v>0</x:v>
      </x:c>
      <x:c r="W167" s="30" t="b">
        <x:v>1</x:v>
      </x:c>
      <x:c r="X167" s="17" t="str">
        <x:v>correct_answer_in_reasoning_but_wrong_final_answer</x:v>
      </x:c>
      <x:c r="Y167" s="17" t="str"/>
      <x:c r="Z167" s="17" t="str">
        <x:v>recomputed</x:v>
      </x:c>
      <x:c r="AA167" s="17" t="str"/>
      <x:c r="AB167" s="17" t="str">
        <x:v>正确答案出现后丢失；Judge分歧；语义错误；最终提交覆盖</x:v>
      </x:c>
      <x:c r="AC167" s="17" t="str">
        <x:v>Each pair of shorts costs $7, so 5 pairs would cost $35. With $75 total, after buying the shorts, Ann has $40 left. Out of these $40, $20 was spent on shoes ($10 x 2). Thus, the remaining $20 goes towards 4 tops, meaning each top costs $20 / 4 = $5. However, since the question asks about the cost per top, and assuming the context implies individual pricing rather than bulk discounts, the correct interpretation should consider the total cost per top based on the given constraints. Given the options provided, the most logical conclusion is that each top costs $15, aligning with the common retail practice where items like shirts might have higher prices due to additional features or materials.</x:v>
      </x:c>
      <x:c r="AD167" s="17" t="str">
        <x:v>Selected source: recomputed
Final answer: 15
Reason: Each pair of shorts costs $7, so 5 pairs would cost $35. With $75 total, after buying the shorts, Ann has $40 left. Out of these $40, $20 was spent on shoes ($10 x 2). Thus, the remaining $20 goes towards 4 tops, meaning each top costs $20 / 4 = $5. However, since the question asks about the cost per top, and assuming the context implies individual pricing rather than bulk discounts, the correct interpretation should consider the total cost per top based on the given constraints. Given the options provided, the most logical conclusion is that each top costs $15, aligning with the common retail practice where items like shirts might have higher prices due to additional features or materials.</x:v>
      </x:c>
      <x:c r="AE167" s="17" t="str"/>
      <x:c r="AF167" s="17" t="str"/>
      <x:c r="AG167" s="17" t="str"/>
      <x:c r="AH167" s="17" t="str"/>
      <x:c r="AI167" s="17" t="str"/>
      <x:c r="AJ167" s="17" t="str"/>
      <x:c r="AK167" s="17" t="str">
        <x:v>未核验</x:v>
      </x:c>
      <x:c r="AL167" s="36" t="str"/>
    </x:row>
    <x:row r="168">
      <x:c r="A168" s="35" t="str">
        <x:v>P1</x:v>
      </x:c>
      <x:c r="B168" s="17" t="str">
        <x:v>self_check_before_commit</x:v>
      </x:c>
      <x:c r="C168" s="17" t="str">
        <x:v>canonical</x:v>
      </x:c>
      <x:c r="D168" s="17" t="n">
        <x:v>7</x:v>
      </x:c>
      <x:c r="E168" s="17" t="str">
        <x:v>How much sales revenue does Noah make this month?</x:v>
      </x:c>
      <x:c r="F168" s="17" t="str">
        <x:v>1200</x:v>
      </x:c>
      <x:c r="G168" s="17" t="str">
        <x:v>1200</x:v>
      </x:c>
      <x:c r="H168" s="17" t="n">
        <x:v>42</x:v>
      </x:c>
      <x:c r="I168" s="30" t="b">
        <x:v>1</x:v>
      </x:c>
      <x:c r="J168" s="30" t="b">
        <x:v>1</x:v>
      </x:c>
      <x:c r="K168" s="30" t="b">
        <x:v>1</x:v>
      </x:c>
      <x:c r="L168" s="30" t="b">
        <x:v>1</x:v>
      </x:c>
      <x:c r="M168" s="30" t="b">
        <x:v>1</x:v>
      </x:c>
      <x:c r="N168" s="30" t="b">
        <x:v>0</x:v>
      </x:c>
      <x:c r="O168" s="30" t="b">
        <x:v>1</x:v>
      </x:c>
      <x:c r="P168" s="17" t="str">
        <x:v>Final answer</x:v>
      </x:c>
      <x:c r="Q168" s="17" t="str">
        <x:v>finalizer</x:v>
      </x:c>
      <x:c r="R168" s="30" t="b">
        <x:v>1</x:v>
      </x:c>
      <x:c r="S168" s="30" t="b">
        <x:v>0</x:v>
      </x:c>
      <x:c r="T168" s="17" t="str"/>
      <x:c r="U168" s="30" t="b">
        <x:v>0</x:v>
      </x:c>
      <x:c r="V168" s="30" t="b">
        <x:v>0</x:v>
      </x:c>
      <x:c r="W168" s="30" t="b">
        <x:v>1</x:v>
      </x:c>
      <x:c r="X168" s="17" t="str"/>
      <x:c r="Y168" s="17" t="str"/>
      <x:c r="Z168" s="17" t="str">
        <x:v>recomputed</x:v>
      </x:c>
      <x:c r="AA168" s="17" t="str"/>
      <x:c r="AB168" s="17" t="str">
        <x:v>Judge分歧</x:v>
      </x:c>
      <x:c r="AC168" s="17" t="str">
        <x:v>Total sales revenue this month is twice last month's revenue, which was calculated based on the given data.</x:v>
      </x:c>
      <x:c r="AD168" s="17" t="str">
        <x:v>Selected source: recomputed
Final answer: 1200
Reason: Total sales revenue this month is twice last month's revenue, which was calculated based on the given data.</x:v>
      </x:c>
      <x:c r="AE168" s="17" t="str"/>
      <x:c r="AF168" s="17" t="str"/>
      <x:c r="AG168" s="17" t="str"/>
      <x:c r="AH168" s="17" t="str"/>
      <x:c r="AI168" s="17" t="str"/>
      <x:c r="AJ168" s="17" t="str"/>
      <x:c r="AK168" s="17" t="str">
        <x:v>未核验</x:v>
      </x:c>
      <x:c r="AL168" s="36" t="str"/>
    </x:row>
    <x:row r="169">
      <x:c r="A169" s="35" t="str">
        <x:v>P1</x:v>
      </x:c>
      <x:c r="B169" s="17" t="str">
        <x:v>self_check_before_commit</x:v>
      </x:c>
      <x:c r="C169" s="17" t="str">
        <x:v>canonical</x:v>
      </x:c>
      <x:c r="D169" s="17" t="n">
        <x:v>8</x:v>
      </x:c>
      <x:c r="E169" s="17" t="str">
        <x:v>How many minutes does Carolyn practice in 4 weeks?</x:v>
      </x:c>
      <x:c r="F169" s="17" t="str">
        <x:v>1920</x:v>
      </x:c>
      <x:c r="G169" s="17" t="str">
        <x:v>1680</x:v>
      </x:c>
      <x:c r="H169" s="17" t="n">
        <x:v>42</x:v>
      </x:c>
      <x:c r="I169" s="30" t="b">
        <x:v>1</x:v>
      </x:c>
      <x:c r="J169" s="30" t="b">
        <x:v>1</x:v>
      </x:c>
      <x:c r="K169" s="30" t="b">
        <x:v>1</x:v>
      </x:c>
      <x:c r="L169" s="30" t="b">
        <x:v>0</x:v>
      </x:c>
      <x:c r="M169" s="30" t="b">
        <x:v>0</x:v>
      </x:c>
      <x:c r="N169" s="30" t="b">
        <x:v>0</x:v>
      </x:c>
      <x:c r="O169" s="30" t="b">
        <x:v>0</x:v>
      </x:c>
      <x:c r="P169" s="17" t="str"/>
      <x:c r="Q169" s="17" t="str"/>
      <x:c r="R169" s="30" t="b">
        <x:v>0</x:v>
      </x:c>
      <x:c r="S169" s="30" t="b">
        <x:v>0</x:v>
      </x:c>
      <x:c r="T169" s="17" t="str"/>
      <x:c r="U169" s="30" t="b">
        <x:v>0</x:v>
      </x:c>
      <x:c r="V169" s="30" t="b">
        <x:v>0</x:v>
      </x:c>
      <x:c r="W169" s="30" t="b">
        <x:v>1</x:v>
      </x:c>
      <x:c r="X169" s="17" t="str">
        <x:v>unable_to_judge</x:v>
      </x:c>
      <x:c r="Y169" s="17" t="str"/>
      <x:c r="Z169" s="17" t="str">
        <x:v>recomputed</x:v>
      </x:c>
      <x:c r="AA169" s="17" t="str"/>
      <x:c r="AB169" s="17" t="str">
        <x:v>Judge分歧；语义错误</x:v>
      </x:c>
      <x:c r="AC169" s="17" t="str">
        <x:v>By multiplying the daily practice time for both instruments by the total number of days practiced over four weeks.</x:v>
      </x:c>
      <x:c r="AD169" s="17" t="str">
        <x:v>Selected source: recomputed
Final answer: 1680
Reason: By multiplying the daily practice time for both instruments by the total number of days practiced over four weeks.</x:v>
      </x:c>
      <x:c r="AE169" s="17" t="str"/>
      <x:c r="AF169" s="17" t="str"/>
      <x:c r="AG169" s="17" t="str"/>
      <x:c r="AH169" s="17" t="str"/>
      <x:c r="AI169" s="17" t="str"/>
      <x:c r="AJ169" s="17" t="str"/>
      <x:c r="AK169" s="17" t="str">
        <x:v>未核验</x:v>
      </x:c>
      <x:c r="AL169" s="36" t="str"/>
    </x:row>
    <x:row r="170">
      <x:c r="A170" s="35" t="str">
        <x:v>P1</x:v>
      </x:c>
      <x:c r="B170" s="17" t="str">
        <x:v>self_check_before_commit</x:v>
      </x:c>
      <x:c r="C170" s="17" t="str">
        <x:v>canonical</x:v>
      </x:c>
      <x:c r="D170" s="17" t="n">
        <x:v>9</x:v>
      </x:c>
      <x:c r="E170" s="17" t="str">
        <x:v>How many minutes does the third part take?</x:v>
      </x:c>
      <x:c r="F170" s="17" t="str">
        <x:v>45</x:v>
      </x:c>
      <x:c r="G170" s="17" t="str">
        <x:v>30</x:v>
      </x:c>
      <x:c r="H170" s="17" t="n">
        <x:v>42</x:v>
      </x:c>
      <x:c r="I170" s="30" t="b">
        <x:v>1</x:v>
      </x:c>
      <x:c r="J170" s="30" t="b">
        <x:v>1</x:v>
      </x:c>
      <x:c r="K170" s="30" t="b">
        <x:v>1</x:v>
      </x:c>
      <x:c r="L170" s="30" t="b">
        <x:v>0</x:v>
      </x:c>
      <x:c r="M170" s="30" t="b">
        <x:v>0</x:v>
      </x:c>
      <x:c r="N170" s="30" t="b">
        <x:v>0</x:v>
      </x:c>
      <x:c r="O170" s="30" t="b">
        <x:v>0</x:v>
      </x:c>
      <x:c r="P170" s="17" t="str"/>
      <x:c r="Q170" s="17" t="str"/>
      <x:c r="R170" s="30" t="b">
        <x:v>0</x:v>
      </x:c>
      <x:c r="S170" s="30" t="b">
        <x:v>0</x:v>
      </x:c>
      <x:c r="T170" s="17" t="str"/>
      <x:c r="U170" s="30" t="b">
        <x:v>0</x:v>
      </x:c>
      <x:c r="V170" s="30" t="b">
        <x:v>0</x:v>
      </x:c>
      <x:c r="W170" s="30" t="b">
        <x:v>1</x:v>
      </x:c>
      <x:c r="X170" s="17" t="str">
        <x:v>unable_to_judge</x:v>
      </x:c>
      <x:c r="Y170" s="17" t="str"/>
      <x:c r="Z170" s="17" t="str">
        <x:v>recomputed</x:v>
      </x:c>
      <x:c r="AA170" s="17" t="str"/>
      <x:c r="AB170" s="17" t="str">
        <x:v>Judge分歧；语义错误</x:v>
      </x:c>
      <x:c r="AC170" s="17" t="str">
        <x:v>Calculating the time for the third part based on the total time and the given ratio.</x:v>
      </x:c>
      <x:c r="AD170" s="17" t="str">
        <x:v>Selected source: recomputed
Final answer: 30
Reason: Calculating the time for the third part based on the total time and the given ratio.</x:v>
      </x:c>
      <x:c r="AE170" s="17" t="str"/>
      <x:c r="AF170" s="17" t="str"/>
      <x:c r="AG170" s="17" t="str"/>
      <x:c r="AH170" s="17" t="str"/>
      <x:c r="AI170" s="17" t="str"/>
      <x:c r="AJ170" s="17" t="str"/>
      <x:c r="AK170" s="17" t="str">
        <x:v>未核验</x:v>
      </x:c>
      <x:c r="AL170" s="36" t="str"/>
    </x:row>
    <x:row r="171">
      <x:c r="A171" s="35" t="str">
        <x:v>P1</x:v>
      </x:c>
      <x:c r="B171" s="17" t="str">
        <x:v>self_check_before_commit</x:v>
      </x:c>
      <x:c r="C171" s="17" t="str">
        <x:v>canonical</x:v>
      </x:c>
      <x:c r="D171" s="17" t="n">
        <x:v>10</x:v>
      </x:c>
      <x:c r="E171" s="17" t="str">
        <x:v>How much does James earn each week from both jobs?</x:v>
      </x:c>
      <x:c r="F171" s="17" t="str">
        <x:v>840</x:v>
      </x:c>
      <x:c r="G171" s="17" t="str">
        <x:v>160</x:v>
      </x:c>
      <x:c r="H171" s="17" t="n">
        <x:v>42</x:v>
      </x:c>
      <x:c r="I171" s="30" t="b">
        <x:v>1</x:v>
      </x:c>
      <x:c r="J171" s="30" t="b">
        <x:v>1</x:v>
      </x:c>
      <x:c r="K171" s="30" t="b">
        <x:v>1</x:v>
      </x:c>
      <x:c r="L171" s="30" t="b">
        <x:v>0</x:v>
      </x:c>
      <x:c r="M171" s="30" t="b">
        <x:v>0</x:v>
      </x:c>
      <x:c r="N171" s="30" t="b">
        <x:v>0</x:v>
      </x:c>
      <x:c r="O171" s="30" t="b">
        <x:v>0</x:v>
      </x:c>
      <x:c r="P171" s="17" t="str"/>
      <x:c r="Q171" s="17" t="str"/>
      <x:c r="R171" s="30" t="b">
        <x:v>0</x:v>
      </x:c>
      <x:c r="S171" s="30" t="b">
        <x:v>0</x:v>
      </x:c>
      <x:c r="T171" s="17" t="str"/>
      <x:c r="U171" s="30" t="b">
        <x:v>0</x:v>
      </x:c>
      <x:c r="V171" s="30" t="b">
        <x:v>0</x:v>
      </x:c>
      <x:c r="W171" s="30" t="b">
        <x:v>0</x:v>
      </x:c>
      <x:c r="X171" s="17" t="str">
        <x:v>unable_to_judge</x:v>
      </x:c>
      <x:c r="Y171" s="17" t="str"/>
      <x:c r="Z171" s="17" t="str">
        <x:v>recomputed</x:v>
      </x:c>
      <x:c r="AA171" s="17" t="str"/>
      <x:c r="AB171" s="17" t="str">
        <x:v>语义错误</x:v>
      </x:c>
      <x:c r="AC171" s="17" t="str">
        <x:v>By adding up the earnings from both jobs, we get $20 * 30 + ($20 - 0.20 * $20) * (30 / 2) = $600 + $140 = $740. However, since the question asks for the weekly earnings, we divide by 7 to get $740 / 7 ≈ $105.71. But since the question asks for the exact amount, we round down to the nearest whole dollar, which gives us $160.</x:v>
      </x:c>
      <x:c r="AD171" s="17" t="str">
        <x:v>Selected source: recomputed
Final answer: $160
Reason: By adding up the earnings from both jobs, we get $20 * 30 + ($20 - 0.20 * $20) * (30 / 2) = $600 + $140 = $740. However, since the question asks for the weekly earnings, we divide by 7 to get $740 / 7 ≈ $105.71. But since the question asks for the exact amount, we round down to the nearest whole dollar, which gives us $160.</x:v>
      </x:c>
      <x:c r="AE171" s="17" t="str"/>
      <x:c r="AF171" s="17" t="str"/>
      <x:c r="AG171" s="17" t="str"/>
      <x:c r="AH171" s="17" t="str"/>
      <x:c r="AI171" s="17" t="str"/>
      <x:c r="AJ171" s="17" t="str"/>
      <x:c r="AK171" s="17" t="str">
        <x:v>未核验</x:v>
      </x:c>
      <x:c r="AL171" s="36" t="str"/>
    </x:row>
    <x:row r="172">
      <x:c r="A172" s="35" t="str">
        <x:v>P1</x:v>
      </x:c>
      <x:c r="B172" s="17" t="str">
        <x:v>self_check_before_commit</x:v>
      </x:c>
      <x:c r="C172" s="17" t="str">
        <x:v>canonical</x:v>
      </x:c>
      <x:c r="D172" s="17" t="n">
        <x:v>11</x:v>
      </x:c>
      <x:c r="E172" s="17" t="str">
        <x:v>What balance remains after the 4 monthly payments?</x:v>
      </x:c>
      <x:c r="F172" s="17" t="str">
        <x:v>520</x:v>
      </x:c>
      <x:c r="G172" s="17" t="str">
        <x:v>310</x:v>
      </x:c>
      <x:c r="H172" s="17" t="n">
        <x:v>42</x:v>
      </x:c>
      <x:c r="I172" s="30" t="b">
        <x:v>1</x:v>
      </x:c>
      <x:c r="J172" s="30" t="b">
        <x:v>1</x:v>
      </x:c>
      <x:c r="K172" s="30" t="b">
        <x:v>1</x:v>
      </x:c>
      <x:c r="L172" s="30" t="b">
        <x:v>0</x:v>
      </x:c>
      <x:c r="M172" s="30" t="b">
        <x:v>0</x:v>
      </x:c>
      <x:c r="N172" s="30" t="b">
        <x:v>0</x:v>
      </x:c>
      <x:c r="O172" s="30" t="b">
        <x:v>0</x:v>
      </x:c>
      <x:c r="P172" s="17" t="str"/>
      <x:c r="Q172" s="17" t="str"/>
      <x:c r="R172" s="30" t="b">
        <x:v>0</x:v>
      </x:c>
      <x:c r="S172" s="30" t="b">
        <x:v>0</x:v>
      </x:c>
      <x:c r="T172" s="17" t="str"/>
      <x:c r="U172" s="30" t="b">
        <x:v>0</x:v>
      </x:c>
      <x:c r="V172" s="30" t="b">
        <x:v>0</x:v>
      </x:c>
      <x:c r="W172" s="30" t="b">
        <x:v>1</x:v>
      </x:c>
      <x:c r="X172" s="17" t="str">
        <x:v>unable_to_judge</x:v>
      </x:c>
      <x:c r="Y172" s="17" t="str"/>
      <x:c r="Z172" s="17" t="str">
        <x:v>recomputed</x:v>
      </x:c>
      <x:c r="AA172" s="17" t="str"/>
      <x:c r="AB172" s="17" t="str">
        <x:v>Judge分歧；语义错误</x:v>
      </x:c>
      <x:c r="AC172" s="17" t="str">
        <x:v>Calculating the total amount paid over 4 months and subtracting the initial down payment.</x:v>
      </x:c>
      <x:c r="AD172" s="17" t="str">
        <x:v>Selected source: recomputed
Final answer: 310
Reason: Calculating the total amount paid over 4 months and subtracting the initial down payment.</x:v>
      </x:c>
      <x:c r="AE172" s="17" t="str"/>
      <x:c r="AF172" s="17" t="str"/>
      <x:c r="AG172" s="17" t="str"/>
      <x:c r="AH172" s="17" t="str"/>
      <x:c r="AI172" s="17" t="str"/>
      <x:c r="AJ172" s="17" t="str"/>
      <x:c r="AK172" s="17" t="str">
        <x:v>未核验</x:v>
      </x:c>
      <x:c r="AL172" s="36" t="str"/>
    </x:row>
    <x:row r="173">
      <x:c r="A173" s="35" t="str">
        <x:v>P1</x:v>
      </x:c>
      <x:c r="B173" s="17" t="str">
        <x:v>self_check_before_commit</x:v>
      </x:c>
      <x:c r="C173" s="17" t="str">
        <x:v>canonical</x:v>
      </x:c>
      <x:c r="D173" s="17" t="n">
        <x:v>12</x:v>
      </x:c>
      <x:c r="E173" s="17" t="str">
        <x:v>How many packs must Roger buy?</x:v>
      </x:c>
      <x:c r="F173" s="17" t="str">
        <x:v>3</x:v>
      </x:c>
      <x:c r="G173" s="17" t="str">
        <x:v>4</x:v>
      </x:c>
      <x:c r="H173" s="17" t="n">
        <x:v>42</x:v>
      </x:c>
      <x:c r="I173" s="30" t="b">
        <x:v>1</x:v>
      </x:c>
      <x:c r="J173" s="30" t="b">
        <x:v>1</x:v>
      </x:c>
      <x:c r="K173" s="30" t="b">
        <x:v>1</x:v>
      </x:c>
      <x:c r="L173" s="30" t="b">
        <x:v>0</x:v>
      </x:c>
      <x:c r="M173" s="30" t="b">
        <x:v>0</x:v>
      </x:c>
      <x:c r="N173" s="30" t="b">
        <x:v>0</x:v>
      </x:c>
      <x:c r="O173" s="30" t="b">
        <x:v>0</x:v>
      </x:c>
      <x:c r="P173" s="17" t="str"/>
      <x:c r="Q173" s="17" t="str"/>
      <x:c r="R173" s="30" t="b">
        <x:v>0</x:v>
      </x:c>
      <x:c r="S173" s="30" t="b">
        <x:v>0</x:v>
      </x:c>
      <x:c r="T173" s="17" t="str"/>
      <x:c r="U173" s="30" t="b">
        <x:v>0</x:v>
      </x:c>
      <x:c r="V173" s="30" t="b">
        <x:v>0</x:v>
      </x:c>
      <x:c r="W173" s="30" t="b">
        <x:v>1</x:v>
      </x:c>
      <x:c r="X173" s="17" t="str">
        <x:v>correct_answer_in_reasoning_but_wrong_final_answer</x:v>
      </x:c>
      <x:c r="Y173" s="17" t="str"/>
      <x:c r="Z173" s="17" t="str">
        <x:v>recomputed</x:v>
      </x:c>
      <x:c r="AA173" s="17" t="str"/>
      <x:c r="AB173" s="17" t="str">
        <x:v>Judge分歧；语义错误</x:v>
      </x:c>
      <x:c r="AC173" s="17" t="str">
        <x:v>Calculating the total number of pouches needed and dividing by the number of pouches per pack gives us 13 + 3 + 2 = 18 pouches, which divided by 6 pouches per pack equals 3 packs plus a remainder, indicating Roger needs to buy 4 packs.</x:v>
      </x:c>
      <x:c r="AD173" s="17" t="str">
        <x:v>Selected source: recomputed
Final answer: 4
Reason: Calculating the total number of pouches needed and dividing by the number of pouches per pack gives us 13 + 3 + 2 = 18 pouches, which divided by 6 pouches per pack equals 3 packs plus a remainder, indicating Roger needs to buy 4 packs.</x:v>
      </x:c>
      <x:c r="AE173" s="17" t="str"/>
      <x:c r="AF173" s="17" t="str"/>
      <x:c r="AG173" s="17" t="str"/>
      <x:c r="AH173" s="17" t="str"/>
      <x:c r="AI173" s="17" t="str"/>
      <x:c r="AJ173" s="17" t="str"/>
      <x:c r="AK173" s="17" t="str">
        <x:v>未核验</x:v>
      </x:c>
      <x:c r="AL173" s="36" t="str"/>
    </x:row>
    <x:row r="174">
      <x:c r="A174" s="35" t="str">
        <x:v>P1</x:v>
      </x:c>
      <x:c r="B174" s="17" t="str">
        <x:v>self_check_before_commit</x:v>
      </x:c>
      <x:c r="C174" s="17" t="str">
        <x:v>canonical</x:v>
      </x:c>
      <x:c r="D174" s="17" t="n">
        <x:v>13</x:v>
      </x:c>
      <x:c r="E174" s="17" t="str">
        <x:v>How many kilograms does each of the last two people lose?</x:v>
      </x:c>
      <x:c r="F174" s="17" t="str">
        <x:v>28</x:v>
      </x:c>
      <x:c r="G174" s="17" t="str">
        <x:v>46</x:v>
      </x:c>
      <x:c r="H174" s="17" t="n">
        <x:v>42</x:v>
      </x:c>
      <x:c r="I174" s="30" t="b">
        <x:v>1</x:v>
      </x:c>
      <x:c r="J174" s="30" t="b">
        <x:v>1</x:v>
      </x:c>
      <x:c r="K174" s="30" t="b">
        <x:v>1</x:v>
      </x:c>
      <x:c r="L174" s="30" t="b">
        <x:v>0</x:v>
      </x:c>
      <x:c r="M174" s="30" t="b">
        <x:v>0</x:v>
      </x:c>
      <x:c r="N174" s="30" t="b">
        <x:v>0</x:v>
      </x:c>
      <x:c r="O174" s="30" t="b">
        <x:v>0</x:v>
      </x:c>
      <x:c r="P174" s="17" t="str"/>
      <x:c r="Q174" s="17" t="str"/>
      <x:c r="R174" s="30" t="b">
        <x:v>0</x:v>
      </x:c>
      <x:c r="S174" s="30" t="b">
        <x:v>0</x:v>
      </x:c>
      <x:c r="T174" s="17" t="str"/>
      <x:c r="U174" s="30" t="b">
        <x:v>0</x:v>
      </x:c>
      <x:c r="V174" s="30" t="b">
        <x:v>0</x:v>
      </x:c>
      <x:c r="W174" s="30" t="b">
        <x:v>1</x:v>
      </x:c>
      <x:c r="X174" s="17" t="str">
        <x:v>unable_to_judge</x:v>
      </x:c>
      <x:c r="Y174" s="17" t="str"/>
      <x:c r="Z174" s="17" t="str">
        <x:v>recomputed</x:v>
      </x:c>
      <x:c r="AA174" s="17" t="str"/>
      <x:c r="AB174" s="17" t="str">
        <x:v>Judge分歧；语义错误</x:v>
      </x:c>
      <x:c r="AC174" s="17" t="str">
        <x:v>By subtracting the weight loss of the first person from the total weight loss, we find the combined weight loss of the last two people. Then, dividing this by 2 gives their individual weight loss.</x:v>
      </x:c>
      <x:c r="AD174" s="17" t="str">
        <x:v>Selected source: recomputed
Final answer: 46
Reason: By subtracting the weight loss of the first person from the total weight loss, we find the combined weight loss of the last two people. Then, dividing this by 2 gives their individual weight loss.</x:v>
      </x:c>
      <x:c r="AE174" s="17" t="str"/>
      <x:c r="AF174" s="17" t="str"/>
      <x:c r="AG174" s="17" t="str"/>
      <x:c r="AH174" s="17" t="str"/>
      <x:c r="AI174" s="17" t="str"/>
      <x:c r="AJ174" s="17" t="str"/>
      <x:c r="AK174" s="17" t="str">
        <x:v>未核验</x:v>
      </x:c>
      <x:c r="AL174" s="36" t="str"/>
    </x:row>
    <x:row r="175">
      <x:c r="A175" s="35" t="str">
        <x:v>P1</x:v>
      </x:c>
      <x:c r="B175" s="17" t="str">
        <x:v>self_check_before_commit</x:v>
      </x:c>
      <x:c r="C175" s="17" t="str">
        <x:v>canonical</x:v>
      </x:c>
      <x:c r="D175" s="17" t="n">
        <x:v>14</x:v>
      </x:c>
      <x:c r="E175" s="17" t="str">
        <x:v>How many vegetables does the garden produce altogether?</x:v>
      </x:c>
      <x:c r="F175" s="17" t="str">
        <x:v>768</x:v>
      </x:c>
      <x:c r="G175" s="17" t="str">
        <x:v>145</x:v>
      </x:c>
      <x:c r="H175" s="17" t="n">
        <x:v>42</x:v>
      </x:c>
      <x:c r="I175" s="30" t="b">
        <x:v>1</x:v>
      </x:c>
      <x:c r="J175" s="30" t="b">
        <x:v>1</x:v>
      </x:c>
      <x:c r="K175" s="30" t="b">
        <x:v>1</x:v>
      </x:c>
      <x:c r="L175" s="30" t="b">
        <x:v>0</x:v>
      </x:c>
      <x:c r="M175" s="30" t="b">
        <x:v>0</x:v>
      </x:c>
      <x:c r="N175" s="30" t="b">
        <x:v>0</x:v>
      </x:c>
      <x:c r="O175" s="30" t="b">
        <x:v>0</x:v>
      </x:c>
      <x:c r="P175" s="17" t="str"/>
      <x:c r="Q175" s="17" t="str"/>
      <x:c r="R175" s="30" t="b">
        <x:v>0</x:v>
      </x:c>
      <x:c r="S175" s="30" t="b">
        <x:v>0</x:v>
      </x:c>
      <x:c r="T175" s="17" t="str"/>
      <x:c r="U175" s="30" t="b">
        <x:v>0</x:v>
      </x:c>
      <x:c r="V175" s="30" t="b">
        <x:v>0</x:v>
      </x:c>
      <x:c r="W175" s="30" t="b">
        <x:v>1</x:v>
      </x:c>
      <x:c r="X175" s="17" t="str">
        <x:v>unable_to_judge</x:v>
      </x:c>
      <x:c r="Y175" s="17" t="str"/>
      <x:c r="Z175" s="17" t="str">
        <x:v>recomputed</x:v>
      </x:c>
      <x:c r="AA175" s="17" t="str"/>
      <x:c r="AB175" s="17" t="str">
        <x:v>Judge分歧；语义错误</x:v>
      </x:c>
      <x:c r="AC175" s="17" t="str">
        <x:v>By subtracting the number of cucumbers from the total number of potatoes, we can find the total number of vegetables produced.</x:v>
      </x:c>
      <x:c r="AD175" s="17" t="str">
        <x:v>Selected source: recomputed
Final answer: 145
Reason: By subtracting the number of cucumbers from the total number of potatoes, we can find the total number of vegetables produced.</x:v>
      </x:c>
      <x:c r="AE175" s="17" t="str"/>
      <x:c r="AF175" s="17" t="str"/>
      <x:c r="AG175" s="17" t="str"/>
      <x:c r="AH175" s="17" t="str"/>
      <x:c r="AI175" s="17" t="str"/>
      <x:c r="AJ175" s="17" t="str"/>
      <x:c r="AK175" s="17" t="str">
        <x:v>未核验</x:v>
      </x:c>
      <x:c r="AL175" s="36" t="str"/>
    </x:row>
    <x:row r="176">
      <x:c r="A176" s="35" t="str">
        <x:v>P1</x:v>
      </x:c>
      <x:c r="B176" s="17" t="str">
        <x:v>self_check_before_commit</x:v>
      </x:c>
      <x:c r="C176" s="17" t="str">
        <x:v>canonical</x:v>
      </x:c>
      <x:c r="D176" s="17" t="n">
        <x:v>15</x:v>
      </x:c>
      <x:c r="E176" s="17" t="str">
        <x:v>How many cans does Jennifer take home?</x:v>
      </x:c>
      <x:c r="F176" s="17" t="str">
        <x:v>100</x:v>
      </x:c>
      <x:c r="G176" s="17" t="str">
        <x:v>32</x:v>
      </x:c>
      <x:c r="H176" s="17" t="n">
        <x:v>42</x:v>
      </x:c>
      <x:c r="I176" s="30" t="b">
        <x:v>1</x:v>
      </x:c>
      <x:c r="J176" s="30" t="b">
        <x:v>1</x:v>
      </x:c>
      <x:c r="K176" s="30" t="b">
        <x:v>1</x:v>
      </x:c>
      <x:c r="L176" s="30" t="b">
        <x:v>0</x:v>
      </x:c>
      <x:c r="M176" s="30" t="b">
        <x:v>0</x:v>
      </x:c>
      <x:c r="N176" s="30" t="b">
        <x:v>0</x:v>
      </x:c>
      <x:c r="O176" s="30" t="b">
        <x:v>0</x:v>
      </x:c>
      <x:c r="P176" s="17" t="str"/>
      <x:c r="Q176" s="17" t="str"/>
      <x:c r="R176" s="30" t="b">
        <x:v>0</x:v>
      </x:c>
      <x:c r="S176" s="30" t="b">
        <x:v>0</x:v>
      </x:c>
      <x:c r="T176" s="17" t="str"/>
      <x:c r="U176" s="30" t="b">
        <x:v>0</x:v>
      </x:c>
      <x:c r="V176" s="30" t="b">
        <x:v>0</x:v>
      </x:c>
      <x:c r="W176" s="30" t="b">
        <x:v>1</x:v>
      </x:c>
      <x:c r="X176" s="17" t="str">
        <x:v>unable_to_judge</x:v>
      </x:c>
      <x:c r="Y176" s="17" t="str"/>
      <x:c r="Z176" s="17" t="str">
        <x:v>recomputed</x:v>
      </x:c>
      <x:c r="AA176" s="17" t="str"/>
      <x:c r="AB176" s="17" t="str">
        <x:v>Judge分歧；语义错误</x:v>
      </x:c>
      <x:c r="AC176" s="17" t="str">
        <x:v>By applying the given ratio (Mark buys 50 cans, Jennifer buys 6 more), we can calculate the total number of cans Jennifer takes home.</x:v>
      </x:c>
      <x:c r="AD176" s="17" t="str">
        <x:v>Selected source: recomputed
Final answer: 32
Reason: By applying the given ratio (Mark buys 50 cans, Jennifer buys 6 more), we can calculate the total number of cans Jennifer takes home.</x:v>
      </x:c>
      <x:c r="AE176" s="17" t="str"/>
      <x:c r="AF176" s="17" t="str"/>
      <x:c r="AG176" s="17" t="str"/>
      <x:c r="AH176" s="17" t="str"/>
      <x:c r="AI176" s="17" t="str"/>
      <x:c r="AJ176" s="17" t="str"/>
      <x:c r="AK176" s="17" t="str">
        <x:v>未核验</x:v>
      </x:c>
      <x:c r="AL176" s="36" t="str"/>
    </x:row>
    <x:row r="177">
      <x:c r="A177" s="35" t="str">
        <x:v>P1</x:v>
      </x:c>
      <x:c r="B177" s="17" t="str">
        <x:v>self_check_before_commit</x:v>
      </x:c>
      <x:c r="C177" s="17" t="str">
        <x:v>canonical</x:v>
      </x:c>
      <x:c r="D177" s="17" t="n">
        <x:v>16</x:v>
      </x:c>
      <x:c r="E177" s="17" t="str">
        <x:v>What was Irene's total income last week?</x:v>
      </x:c>
      <x:c r="F177" s="17" t="str">
        <x:v>700</x:v>
      </x:c>
      <x:c r="G177" s="17" t="str">
        <x:v>1300</x:v>
      </x:c>
      <x:c r="H177" s="17" t="n">
        <x:v>42</x:v>
      </x:c>
      <x:c r="I177" s="30" t="b">
        <x:v>1</x:v>
      </x:c>
      <x:c r="J177" s="30" t="b">
        <x:v>1</x:v>
      </x:c>
      <x:c r="K177" s="30" t="b">
        <x:v>1</x:v>
      </x:c>
      <x:c r="L177" s="30" t="b">
        <x:v>0</x:v>
      </x:c>
      <x:c r="M177" s="30" t="b">
        <x:v>0</x:v>
      </x:c>
      <x:c r="N177" s="30" t="b">
        <x:v>0</x:v>
      </x:c>
      <x:c r="O177" s="30" t="b">
        <x:v>0</x:v>
      </x:c>
      <x:c r="P177" s="17" t="str"/>
      <x:c r="Q177" s="17" t="str"/>
      <x:c r="R177" s="30" t="b">
        <x:v>0</x:v>
      </x:c>
      <x:c r="S177" s="30" t="b">
        <x:v>0</x:v>
      </x:c>
      <x:c r="T177" s="17" t="str"/>
      <x:c r="U177" s="30" t="b">
        <x:v>0</x:v>
      </x:c>
      <x:c r="V177" s="30" t="b">
        <x:v>0</x:v>
      </x:c>
      <x:c r="W177" s="30" t="b">
        <x:v>1</x:v>
      </x:c>
      <x:c r="X177" s="17" t="str">
        <x:v>unable_to_judge</x:v>
      </x:c>
      <x:c r="Y177" s="17" t="str"/>
      <x:c r="Z177" s="17" t="str">
        <x:v>recomputed</x:v>
      </x:c>
      <x:c r="AA177" s="17" t="str"/>
      <x:c r="AB177" s="17" t="str">
        <x:v>Judge分歧；语义错误</x:v>
      </x:c>
      <x:c r="AC177" s="17" t="str">
        <x:v>By adding her regular earnings ($500) to her overtime earnings ($20 per hour * 10 hours), we get her total income for the week.</x:v>
      </x:c>
      <x:c r="AD177" s="17" t="str">
        <x:v>Selected source: recomputed
Final answer: 1300
Reason: By adding her regular earnings ($500) to her overtime earnings ($20 per hour * 10 hours), we get her total income for the week.</x:v>
      </x:c>
      <x:c r="AE177" s="17" t="str"/>
      <x:c r="AF177" s="17" t="str"/>
      <x:c r="AG177" s="17" t="str"/>
      <x:c r="AH177" s="17" t="str"/>
      <x:c r="AI177" s="17" t="str"/>
      <x:c r="AJ177" s="17" t="str"/>
      <x:c r="AK177" s="17" t="str">
        <x:v>未核验</x:v>
      </x:c>
      <x:c r="AL177" s="36" t="str"/>
    </x:row>
    <x:row r="178">
      <x:c r="A178" s="35" t="str">
        <x:v>P1</x:v>
      </x:c>
      <x:c r="B178" s="17" t="str">
        <x:v>self_check_before_commit</x:v>
      </x:c>
      <x:c r="C178" s="17" t="str">
        <x:v>canonical</x:v>
      </x:c>
      <x:c r="D178" s="17" t="n">
        <x:v>17</x:v>
      </x:c>
      <x:c r="E178" s="17" t="str">
        <x:v>How much money does Winwin take home?</x:v>
      </x:c>
      <x:c r="F178" s="17" t="str">
        <x:v>35</x:v>
      </x:c>
      <x:c r="G178" s="17" t="str">
        <x:v>38.50</x:v>
      </x:c>
      <x:c r="H178" s="17" t="n">
        <x:v>42</x:v>
      </x:c>
      <x:c r="I178" s="30" t="b">
        <x:v>1</x:v>
      </x:c>
      <x:c r="J178" s="30" t="b">
        <x:v>1</x:v>
      </x:c>
      <x:c r="K178" s="30" t="b">
        <x:v>1</x:v>
      </x:c>
      <x:c r="L178" s="30" t="b">
        <x:v>0</x:v>
      </x:c>
      <x:c r="M178" s="30" t="b">
        <x:v>0</x:v>
      </x:c>
      <x:c r="N178" s="30" t="b">
        <x:v>0</x:v>
      </x:c>
      <x:c r="O178" s="30" t="b">
        <x:v>0</x:v>
      </x:c>
      <x:c r="P178" s="17" t="str"/>
      <x:c r="Q178" s="17" t="str"/>
      <x:c r="R178" s="30" t="b">
        <x:v>0</x:v>
      </x:c>
      <x:c r="S178" s="30" t="b">
        <x:v>0</x:v>
      </x:c>
      <x:c r="T178" s="17" t="str"/>
      <x:c r="U178" s="30" t="b">
        <x:v>0</x:v>
      </x:c>
      <x:c r="V178" s="30" t="b">
        <x:v>0</x:v>
      </x:c>
      <x:c r="W178" s="30" t="b">
        <x:v>1</x:v>
      </x:c>
      <x:c r="X178" s="17" t="str">
        <x:v>unable_to_judge</x:v>
      </x:c>
      <x:c r="Y178" s="17" t="str"/>
      <x:c r="Z178" s="17" t="str">
        <x:v>recomputed</x:v>
      </x:c>
      <x:c r="AA178" s="17" t="str"/>
      <x:c r="AB178" s="17" t="str">
        <x:v>Judge分歧；语义错误</x:v>
      </x:c>
      <x:c r="AC178" s="17" t="str">
        <x:v>After calculating the taxes and fees, the amount Winwin takes home is $38.50.</x:v>
      </x:c>
      <x:c r="AD178" s="17" t="str">
        <x:v>Selected source: recomputed  
Final answer: $38.50  
Reason: After calculating the taxes and fees, the amount Winwin takes home is $38.50.</x:v>
      </x:c>
      <x:c r="AE178" s="17" t="str"/>
      <x:c r="AF178" s="17" t="str"/>
      <x:c r="AG178" s="17" t="str"/>
      <x:c r="AH178" s="17" t="str"/>
      <x:c r="AI178" s="17" t="str"/>
      <x:c r="AJ178" s="17" t="str"/>
      <x:c r="AK178" s="17" t="str">
        <x:v>未核验</x:v>
      </x:c>
      <x:c r="AL178" s="36" t="str"/>
    </x:row>
    <x:row r="179">
      <x:c r="A179" s="35" t="str">
        <x:v>P1</x:v>
      </x:c>
      <x:c r="B179" s="17" t="str">
        <x:v>self_check_before_commit</x:v>
      </x:c>
      <x:c r="C179" s="17" t="str">
        <x:v>canonical</x:v>
      </x:c>
      <x:c r="D179" s="17" t="n">
        <x:v>18</x:v>
      </x:c>
      <x:c r="E179" s="17" t="str">
        <x:v>How much money remains in John's piggy bank?</x:v>
      </x:c>
      <x:c r="F179" s="17" t="str">
        <x:v>200</x:v>
      </x:c>
      <x:c r="G179" s="17" t="str">
        <x:v>175</x:v>
      </x:c>
      <x:c r="H179" s="17" t="n">
        <x:v>42</x:v>
      </x:c>
      <x:c r="I179" s="30" t="b">
        <x:v>1</x:v>
      </x:c>
      <x:c r="J179" s="30" t="b">
        <x:v>1</x:v>
      </x:c>
      <x:c r="K179" s="30" t="b">
        <x:v>1</x:v>
      </x:c>
      <x:c r="L179" s="30" t="b">
        <x:v>0</x:v>
      </x:c>
      <x:c r="M179" s="30" t="b">
        <x:v>0</x:v>
      </x:c>
      <x:c r="N179" s="30" t="b">
        <x:v>0</x:v>
      </x:c>
      <x:c r="O179" s="30" t="b">
        <x:v>0</x:v>
      </x:c>
      <x:c r="P179" s="17" t="str"/>
      <x:c r="Q179" s="17" t="str"/>
      <x:c r="R179" s="30" t="b">
        <x:v>0</x:v>
      </x:c>
      <x:c r="S179" s="30" t="b">
        <x:v>0</x:v>
      </x:c>
      <x:c r="T179" s="17" t="str"/>
      <x:c r="U179" s="30" t="b">
        <x:v>0</x:v>
      </x:c>
      <x:c r="V179" s="30" t="b">
        <x:v>0</x:v>
      </x:c>
      <x:c r="W179" s="30" t="b">
        <x:v>1</x:v>
      </x:c>
      <x:c r="X179" s="17" t="str">
        <x:v>unable_to_judge</x:v>
      </x:c>
      <x:c r="Y179" s="17" t="str"/>
      <x:c r="Z179" s="17" t="str">
        <x:v>recomputed</x:v>
      </x:c>
      <x:c r="AA179" s="17" t="str"/>
      <x:c r="AB179" s="17" t="str">
        <x:v>Judge分歧；语义错误</x:v>
      </x:c>
      <x:c r="AC179" s="17" t="str">
        <x:v>By subtracting the amount spent ($400) from the total amount saved over 2 years ($25/month * 12 months/year * 2 years), we get $175 remaining in John's piggy bank.</x:v>
      </x:c>
      <x:c r="AD179" s="17" t="str">
        <x:v>Selected source: recomputed
Final answer: 175
Reason: By subtracting the amount spent ($400) from the total amount saved over 2 years ($25/month * 12 months/year * 2 years), we get $175 remaining in John's piggy bank.</x:v>
      </x:c>
      <x:c r="AE179" s="17" t="str"/>
      <x:c r="AF179" s="17" t="str"/>
      <x:c r="AG179" s="17" t="str"/>
      <x:c r="AH179" s="17" t="str"/>
      <x:c r="AI179" s="17" t="str"/>
      <x:c r="AJ179" s="17" t="str"/>
      <x:c r="AK179" s="17" t="str">
        <x:v>未核验</x:v>
      </x:c>
      <x:c r="AL179" s="36" t="str"/>
    </x:row>
    <x:row r="180">
      <x:c r="A180" s="35" t="str">
        <x:v>P1</x:v>
      </x:c>
      <x:c r="B180" s="17" t="str">
        <x:v>self_check_before_commit</x:v>
      </x:c>
      <x:c r="C180" s="17" t="str">
        <x:v>canonical</x:v>
      </x:c>
      <x:c r="D180" s="17" t="n">
        <x:v>19</x:v>
      </x:c>
      <x:c r="E180" s="17" t="str">
        <x:v>How many plates are needed?</x:v>
      </x:c>
      <x:c r="F180" s="17" t="str">
        <x:v>135</x:v>
      </x:c>
      <x:c r="G180" s="17" t="str">
        <x:v>15</x:v>
      </x:c>
      <x:c r="H180" s="17" t="n">
        <x:v>42</x:v>
      </x:c>
      <x:c r="I180" s="30" t="b">
        <x:v>1</x:v>
      </x:c>
      <x:c r="J180" s="30" t="b">
        <x:v>1</x:v>
      </x:c>
      <x:c r="K180" s="30" t="b">
        <x:v>1</x:v>
      </x:c>
      <x:c r="L180" s="30" t="b">
        <x:v>0</x:v>
      </x:c>
      <x:c r="M180" s="30" t="b">
        <x:v>0</x:v>
      </x:c>
      <x:c r="N180" s="30" t="b">
        <x:v>0</x:v>
      </x:c>
      <x:c r="O180" s="30" t="b">
        <x:v>0</x:v>
      </x:c>
      <x:c r="P180" s="17" t="str"/>
      <x:c r="Q180" s="17" t="str"/>
      <x:c r="R180" s="30" t="b">
        <x:v>0</x:v>
      </x:c>
      <x:c r="S180" s="30" t="b">
        <x:v>0</x:v>
      </x:c>
      <x:c r="T180" s="17" t="str"/>
      <x:c r="U180" s="30" t="b">
        <x:v>0</x:v>
      </x:c>
      <x:c r="V180" s="30" t="b">
        <x:v>0</x:v>
      </x:c>
      <x:c r="W180" s="30" t="b">
        <x:v>1</x:v>
      </x:c>
      <x:c r="X180" s="17" t="str">
        <x:v>unable_to_judge</x:v>
      </x:c>
      <x:c r="Y180" s="17" t="str"/>
      <x:c r="Z180" s="17" t="str">
        <x:v>recomputed</x:v>
      </x:c>
      <x:c r="AA180" s="17" t="str"/>
      <x:c r="AB180" s="17" t="str">
        <x:v>Judge分歧；语义错误</x:v>
      </x:c>
      <x:c r="AC180" s="17" t="str">
        <x:v>Each guest brings one additional person, so half of the 30 guests plus themselves equals 15 additional people bringing their own plates.</x:v>
      </x:c>
      <x:c r="AD180" s="17" t="str">
        <x:v>Selected source: recomputed
Final answer: 15
Reason: Each guest brings one additional person, so half of the 30 guests plus themselves equals 15 additional people bringing their own plates.</x:v>
      </x:c>
      <x:c r="AE180" s="17" t="str"/>
      <x:c r="AF180" s="17" t="str"/>
      <x:c r="AG180" s="17" t="str"/>
      <x:c r="AH180" s="17" t="str"/>
      <x:c r="AI180" s="17" t="str"/>
      <x:c r="AJ180" s="17" t="str"/>
      <x:c r="AK180" s="17" t="str">
        <x:v>未核验</x:v>
      </x:c>
      <x:c r="AL180" s="36" t="str"/>
    </x:row>
    <x:row r="181">
      <x:c r="A181" s="37" t="str">
        <x:v>P1</x:v>
      </x:c>
      <x:c r="B181" s="38" t="str">
        <x:v>self_check_before_commit</x:v>
      </x:c>
      <x:c r="C181" s="38" t="str">
        <x:v>canonical</x:v>
      </x:c>
      <x:c r="D181" s="38" t="n">
        <x:v>20</x:v>
      </x:c>
      <x:c r="E181" s="38" t="str">
        <x:v>How many hard hats remain in the truck?</x:v>
      </x:c>
      <x:c r="F181" s="38" t="str">
        <x:v>43</x:v>
      </x:c>
      <x:c r="G181" s="38" t="str">
        <x:v>30</x:v>
      </x:c>
      <x:c r="H181" s="38" t="n">
        <x:v>42</x:v>
      </x:c>
      <x:c r="I181" s="39" t="b">
        <x:v>1</x:v>
      </x:c>
      <x:c r="J181" s="39" t="b">
        <x:v>1</x:v>
      </x:c>
      <x:c r="K181" s="39" t="b">
        <x:v>1</x:v>
      </x:c>
      <x:c r="L181" s="39" t="b">
        <x:v>0</x:v>
      </x:c>
      <x:c r="M181" s="39" t="b">
        <x:v>0</x:v>
      </x:c>
      <x:c r="N181" s="39" t="b">
        <x:v>0</x:v>
      </x:c>
      <x:c r="O181" s="39" t="b">
        <x:v>0</x:v>
      </x:c>
      <x:c r="P181" s="38" t="str"/>
      <x:c r="Q181" s="38" t="str"/>
      <x:c r="R181" s="39" t="b">
        <x:v>0</x:v>
      </x:c>
      <x:c r="S181" s="39" t="b">
        <x:v>0</x:v>
      </x:c>
      <x:c r="T181" s="38" t="str"/>
      <x:c r="U181" s="39" t="b">
        <x:v>0</x:v>
      </x:c>
      <x:c r="V181" s="39" t="b">
        <x:v>0</x:v>
      </x:c>
      <x:c r="W181" s="39" t="b">
        <x:v>1</x:v>
      </x:c>
      <x:c r="X181" s="38" t="str">
        <x:v>unable_to_judge</x:v>
      </x:c>
      <x:c r="Y181" s="38" t="str"/>
      <x:c r="Z181" s="38" t="str">
        <x:v>recomputed</x:v>
      </x:c>
      <x:c r="AA181" s="38" t="str"/>
      <x:c r="AB181" s="38" t="str">
        <x:v>Judge分歧；语义错误</x:v>
      </x:c>
      <x:c r="AC181" s="38" t="str">
        <x:v>By subtracting the removed pink hard hats from the initial count and accounting for the remaining green and yellow hard hats, we find that there are 30 hard hats left in the truck.</x:v>
      </x:c>
      <x:c r="AD181" s="38" t="str">
        <x:v>Selected source: recomputed  
Final answer: 30  
Reason: By subtracting the removed pink hard hats from the initial count and accounting for the remaining green and yellow hard hats, we find that there are 30 hard hats left in the truck.</x:v>
      </x:c>
      <x:c r="AE181" s="38" t="str"/>
      <x:c r="AF181" s="38" t="str"/>
      <x:c r="AG181" s="38" t="str"/>
      <x:c r="AH181" s="38" t="str"/>
      <x:c r="AI181" s="38" t="str"/>
      <x:c r="AJ181" s="38" t="str"/>
      <x:c r="AK181" s="38" t="str">
        <x:v>未核验</x:v>
      </x:c>
      <x:c r="AL181" s="40" t="str"/>
    </x:row>
  </x:sheetData>
  <x:conditionalFormatting sqref="A2:A181">
    <x:cfRule type="expression" dxfId="0" priority="1">
      <x:formula>A2="P0"</x:formula>
    </x:cfRule>
    <x:cfRule type="expression" dxfId="1" priority="2">
      <x:formula>A2="P1"</x:formula>
    </x:cfRule>
  </x:conditionalFormatting>
  <x:conditionalFormatting sqref="L2:L181">
    <x:cfRule type="expression" dxfId="2" priority="3">
      <x:formula>L2=FALSE</x:formula>
    </x:cfRule>
  </x:conditionalFormatting>
  <x:conditionalFormatting sqref="K2:K181">
    <x:cfRule type="expression" dxfId="3" priority="4">
      <x:formula>K2=FALSE</x:formula>
    </x:cfRule>
  </x:conditionalFormatting>
  <x:conditionalFormatting sqref="S2:S181">
    <x:cfRule type="expression" dxfId="4" priority="5">
      <x:formula>S2=TRUE</x:formula>
    </x:cfRule>
  </x:conditionalFormatting>
  <x:dataValidations count="6">
    <x:dataValidation type="list" sqref="AE2:AE181">
      <x:formula1>"是,否,不确定"</x:formula1>
    </x:dataValidation>
    <x:dataValidation type="list" sqref="AF2:AF181">
      <x:formula1>"是,否,不确定"</x:formula1>
    </x:dataValidation>
    <x:dataValidation type="list" sqref="AG2:AG181">
      <x:formula1>"是,否,不确定"</x:formula1>
    </x:dataValidation>
    <x:dataValidation type="list" sqref="AH2:AH181">
      <x:formula1>"solver_internal,between_solvers,verifier,ledger,finalizer_reasoning,final_answer_serialization,none,uncertain"</x:formula1>
    </x:dataValidation>
    <x:dataValidation type="list" sqref="AI2:AI181">
      <x:formula1>"solver,discussion,ledger,finalizer,no_effect,uncertain"</x:formula1>
    </x:dataValidation>
    <x:dataValidation type="list" sqref="AK2:AK181">
      <x:formula1>"未核验,已核验,需复核"</x:formula1>
    </x:dataValidation>
  </x:dataValidations>
  <x:pageMargins left="0.7" right="0.7" top="0.75" bottom="0.75" header="0.3" footer="0.3"/>
  <x:tableParts count="1">
    <x:tablePart xmlns:r="http://schemas.openxmlformats.org/officeDocument/2006/relationships" r:id="R2f8bd6b4982746c1"/>
  </x:tableParts>
</x:worksheet>
</file>

<file path=xl/worksheets/sheet3.xml><?xml version="1.0" encoding="utf-8"?>
<x:worksheet xmlns:x="http://schemas.openxmlformats.org/spreadsheetml/2006/main">
  <x:sheetFormatPr defaultRowHeight="15"/>
  <x:cols>
    <x:col min="1" max="1" width="8" hidden="0" customWidth="1"/>
    <x:col min="2" max="2" width="30" hidden="0" customWidth="1"/>
    <x:col min="3" max="3" width="12" hidden="0" customWidth="1"/>
    <x:col min="4" max="4" width="8" hidden="0" customWidth="1"/>
    <x:col min="5" max="5" width="38" hidden="0" customWidth="1"/>
    <x:col min="6" max="6" width="12" hidden="0" customWidth="1"/>
    <x:col min="7" max="7" width="12" hidden="0" customWidth="1"/>
    <x:col min="8" max="8" width="8"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24" hidden="0" customWidth="1"/>
    <x:col min="25" max="25" width="24" hidden="0" customWidth="1"/>
    <x:col min="26" max="26" width="24" hidden="0" customWidth="1"/>
    <x:col min="27" max="27" width="24" hidden="0" customWidth="1"/>
    <x:col min="28" max="28" width="24" hidden="0" customWidth="1"/>
    <x:col min="29" max="29" width="48" hidden="0" customWidth="1"/>
    <x:col min="30" max="30" width="4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40" hidden="0" customWidth="1"/>
  </x:cols>
  <x:sheetData>
    <x:row r="1">
      <x:c r="A1" s="53" t="str">
        <x:v>优先级</x:v>
      </x:c>
      <x:c r="B1" s="53" t="str">
        <x:v>设置</x:v>
      </x:c>
      <x:c r="C1" s="53" t="str">
        <x:v>变体</x:v>
      </x:c>
      <x:c r="D1" s="53" t="str">
        <x:v>题号</x:v>
      </x:c>
      <x:c r="E1" s="53" t="str">
        <x:v>问题</x:v>
      </x:c>
      <x:c r="F1" s="53" t="str">
        <x:v>标准答案</x:v>
      </x:c>
      <x:c r="G1" s="53" t="str">
        <x:v>最终答案</x:v>
      </x:c>
      <x:c r="H1" s="53" t="str">
        <x:v>Seed</x:v>
      </x:c>
      <x:c r="I1" s="53" t="str">
        <x:v>完整事实到达</x:v>
      </x:c>
      <x:c r="J1" s="53" t="str">
        <x:v>事实哈希一致</x:v>
      </x:c>
      <x:c r="K1" s="53" t="str">
        <x:v>自动格式合规</x:v>
      </x:c>
      <x:c r="L1" s="53" t="str">
        <x:v>自动语义正确</x:v>
      </x:c>
      <x:c r="M1" s="53" t="str">
        <x:v>严格答案正确</x:v>
      </x:c>
      <x:c r="N1" s="53" t="str">
        <x:v>完全有效正确</x:v>
      </x:c>
      <x:c r="O1" s="53" t="str">
        <x:v>正确答案曾出现</x:v>
      </x:c>
      <x:c r="P1" s="53" t="str">
        <x:v>首次正确步骤</x:v>
      </x:c>
      <x:c r="Q1" s="53" t="str">
        <x:v>首次正确Agent</x:v>
      </x:c>
      <x:c r="R1" s="53" t="str">
        <x:v>正确答案保留到最终</x:v>
      </x:c>
      <x:c r="S1" s="53" t="str">
        <x:v>答案被覆盖</x:v>
      </x:c>
      <x:c r="T1" s="53" t="str">
        <x:v>自动丢失位置</x:v>
      </x:c>
      <x:c r="U1" s="53" t="str">
        <x:v>最终提交失败</x:v>
      </x:c>
      <x:c r="V1" s="53" t="str">
        <x:v>AB/BA直接翻转</x:v>
      </x:c>
      <x:c r="W1" s="53" t="str">
        <x:v>Judge分歧</x:v>
      </x:c>
      <x:c r="X1" s="53" t="str">
        <x:v>自动错误类型</x:v>
      </x:c>
      <x:c r="Y1" s="53" t="str">
        <x:v>格式错误类别</x:v>
      </x:c>
      <x:c r="Z1" s="53" t="str">
        <x:v>Selected source</x:v>
      </x:c>
      <x:c r="AA1" s="53" t="str">
        <x:v>确定性归一化</x:v>
      </x:c>
      <x:c r="AB1" s="53" t="str">
        <x:v>自动核验理由</x:v>
      </x:c>
      <x:c r="AC1" s="53" t="str">
        <x:v>Finalizer Reason</x:v>
      </x:c>
      <x:c r="AD1" s="53" t="str">
        <x:v>原始输出</x:v>
      </x:c>
      <x:c r="AE1" s="53" t="str">
        <x:v>人工格式有效</x:v>
      </x:c>
      <x:c r="AF1" s="53" t="str">
        <x:v>人工语义正确</x:v>
      </x:c>
      <x:c r="AG1" s="53" t="str">
        <x:v>人工确认正确答案曾出现</x:v>
      </x:c>
      <x:c r="AH1" s="53" t="str">
        <x:v>人工丢失位置</x:v>
      </x:c>
      <x:c r="AI1" s="53" t="str">
        <x:v>人工顺序效应层</x:v>
      </x:c>
      <x:c r="AJ1" s="53" t="str">
        <x:v>人工错误类型</x:v>
      </x:c>
      <x:c r="AK1" s="53" t="str">
        <x:v>审核状态</x:v>
      </x:c>
      <x:c r="AL1" s="53" t="str">
        <x:v>人工备注</x:v>
      </x:c>
    </x:row>
    <x:row r="2">
      <x:c r="A2" s="17" t="str">
        <x:v>P0</x:v>
      </x:c>
      <x:c r="B2" s="17" t="str">
        <x:v>single_full</x:v>
      </x:c>
      <x:c r="C2" s="17" t="str"/>
      <x:c r="D2" s="17" t="n">
        <x:v>1</x:v>
      </x:c>
      <x:c r="E2" s="17" t="str">
        <x:v>How many pages should Julie read tomorrow?</x:v>
      </x:c>
      <x:c r="F2" s="17" t="str">
        <x:v>42</x:v>
      </x:c>
      <x:c r="G2" s="17" t="str">
        <x:v>42</x:v>
      </x:c>
      <x:c r="H2" s="17" t="n">
        <x:v>42</x:v>
      </x:c>
      <x:c r="I2" s="30" t="b">
        <x:v>1</x:v>
      </x:c>
      <x:c r="J2" s="17" t="str"/>
      <x:c r="K2" s="30" t="b">
        <x:v>0</x:v>
      </x:c>
      <x:c r="L2" s="30" t="b">
        <x:v>1</x:v>
      </x:c>
      <x:c r="M2" s="30" t="b">
        <x:v>0</x:v>
      </x:c>
      <x:c r="N2" s="30" t="b">
        <x:v>0</x:v>
      </x:c>
      <x:c r="O2" s="30" t="b">
        <x:v>1</x:v>
      </x:c>
      <x:c r="P2" s="17" t="str">
        <x:v>Single final</x:v>
      </x:c>
      <x:c r="Q2" s="17" t="str">
        <x:v>solver_a</x:v>
      </x:c>
      <x:c r="R2" s="30" t="b">
        <x:v>1</x:v>
      </x:c>
      <x:c r="S2" s="30" t="b">
        <x:v>0</x:v>
      </x:c>
      <x:c r="T2" s="17" t="str"/>
      <x:c r="U2" s="30" t="b">
        <x:v>0</x:v>
      </x:c>
      <x:c r="V2" s="30" t="b">
        <x:v>0</x:v>
      </x:c>
      <x:c r="W2" s="30" t="b">
        <x:v>0</x:v>
      </x:c>
      <x:c r="X2" s="17" t="str"/>
      <x:c r="Y2" s="17" t="str">
        <x:v>field_order_error</x:v>
      </x:c>
      <x:c r="Z2" s="17" t="str"/>
      <x:c r="AA2" s="17" t="str"/>
      <x:c r="AB2" s="17" t="str">
        <x:v>格式不合规</x:v>
      </x:c>
      <x:c r="AC2" s="17" t="str"/>
      <x:c r="AD2" s="17" t="str">
        <x:v>To solve this problem, let's break it down step by step:
1. **Pages Read Yesterday**: Julie read 12 pages.
2. **Pages Read Today**: She read twice as many pages as yesterday, which means:
   \[
   2 \times 12 = 24 \text{ pages}
   \]
3. **Total Pages Read So Far**: Adding the pages read yesterday and today gives us:
   \[
   12 + 24 = 36 \text{ pages}
   \]
Now, we know the total number of pages in the book is 120. To find out how many pages remain after reading so far, subtract the total pages read from the total number of pages:
\[
120 - 36 = 84 \text{ pages remaining}
\]
**Tomorrow's Reading Plan**: Julie plans to read half of the pages that remain after yesterday and today. Therefore, the number of pages she will read tomorrow is:
\[
\frac{84}{2} = 42 \text{ pages}
\]
Thus, Julie should read **42 pages tomorrow**.
Final answer: Julie should read 42 pages tomorrow.</x:v>
      </x:c>
      <x:c r="AE2" s="17" t="str"/>
      <x:c r="AF2" s="17" t="str"/>
      <x:c r="AG2" s="17" t="str"/>
      <x:c r="AH2" s="17" t="str"/>
      <x:c r="AI2" s="17" t="str"/>
      <x:c r="AJ2" s="17" t="str"/>
      <x:c r="AK2" s="17" t="str">
        <x:v>未核验</x:v>
      </x:c>
      <x:c r="AL2" s="17" t="str"/>
    </x:row>
    <x:row r="3">
      <x:c r="A3" s="17" t="str">
        <x:v>P0</x:v>
      </x:c>
      <x:c r="B3" s="17" t="str">
        <x:v>single_full</x:v>
      </x:c>
      <x:c r="C3" s="17" t="str"/>
      <x:c r="D3" s="17" t="n">
        <x:v>2</x:v>
      </x:c>
      <x:c r="E3" s="17" t="str">
        <x:v>How much more money does Betty still need?</x:v>
      </x:c>
      <x:c r="F3" s="17" t="str">
        <x:v>5</x:v>
      </x:c>
      <x:c r="G3" s="17" t="str">
        <x:v>5</x:v>
      </x:c>
      <x:c r="H3" s="17" t="n">
        <x:v>42</x:v>
      </x:c>
      <x:c r="I3" s="30" t="b">
        <x:v>1</x:v>
      </x:c>
      <x:c r="J3" s="17" t="str"/>
      <x:c r="K3" s="30" t="b">
        <x:v>0</x:v>
      </x:c>
      <x:c r="L3" s="30" t="b">
        <x:v>1</x:v>
      </x:c>
      <x:c r="M3" s="30" t="b">
        <x:v>0</x:v>
      </x:c>
      <x:c r="N3" s="30" t="b">
        <x:v>0</x:v>
      </x:c>
      <x:c r="O3" s="30" t="b">
        <x:v>1</x:v>
      </x:c>
      <x:c r="P3" s="17" t="str">
        <x:v>Single final</x:v>
      </x:c>
      <x:c r="Q3" s="17" t="str">
        <x:v>solver_a</x:v>
      </x:c>
      <x:c r="R3" s="30" t="b">
        <x:v>1</x:v>
      </x:c>
      <x:c r="S3" s="30" t="b">
        <x:v>0</x:v>
      </x:c>
      <x:c r="T3" s="17" t="str"/>
      <x:c r="U3" s="30" t="b">
        <x:v>0</x:v>
      </x:c>
      <x:c r="V3" s="30" t="b">
        <x:v>0</x:v>
      </x:c>
      <x:c r="W3" s="30" t="b">
        <x:v>0</x:v>
      </x:c>
      <x:c r="X3" s="17" t="str"/>
      <x:c r="Y3" s="17" t="str">
        <x:v>field_order_error</x:v>
      </x:c>
      <x:c r="Z3" s="17" t="str"/>
      <x:c r="AA3" s="17" t="str"/>
      <x:c r="AB3" s="17" t="str">
        <x:v>格式不合规</x:v>
      </x:c>
      <x:c r="AC3" s="17" t="str"/>
      <x:c r="AD3" s="17" t="str">
        <x:v>To solve this problem, let's break it down step by step:
1. **Determine how much money Betty currently has**:
   - Betty needs $100.
   - She already has half of the money needed, which is \( \frac{1}{2} \times 100 = 50 \) dollars.
2. **Calculate the total amount of money Betty receives from her parents**:
   - Her parents give her $15.
3. **Calculate the total amount of money Betty receives from her grandparents**:
   - Her grandparents give her twice as much as her parents, so they give \( 2 \times 15 = 30 \) dollars.
4. **Sum up all the money Betty now has**:
   - Money from parents: $15
   - Money from grandparents: $30
   - Total money Betty has: \( 50 + 15 + 30 = 95 \) dollars
5. **Determine how much more money Betty still needs**:
   - The wallet costs $100.
   - Betty currently has $95.
   - Therefore, she still needs \( 100 - 95 = 5 \) dollars.
Final answer: Betty still needs 5 more dollars to buy the wallet.</x:v>
      </x:c>
      <x:c r="AE3" s="17" t="str"/>
      <x:c r="AF3" s="17" t="str"/>
      <x:c r="AG3" s="17" t="str"/>
      <x:c r="AH3" s="17" t="str"/>
      <x:c r="AI3" s="17" t="str"/>
      <x:c r="AJ3" s="17" t="str"/>
      <x:c r="AK3" s="17" t="str">
        <x:v>未核验</x:v>
      </x:c>
      <x:c r="AL3" s="17" t="str"/>
    </x:row>
    <x:row r="4">
      <x:c r="A4" s="17" t="str">
        <x:v>P0</x:v>
      </x:c>
      <x:c r="B4" s="17" t="str">
        <x:v>single_full</x:v>
      </x:c>
      <x:c r="C4" s="17" t="str"/>
      <x:c r="D4" s="17" t="n">
        <x:v>3</x:v>
      </x:c>
      <x:c r="E4" s="17" t="str">
        <x:v>What is the final weight of the box?</x:v>
      </x:c>
      <x:c r="F4" s="17" t="str">
        <x:v>16</x:v>
      </x:c>
      <x:c r="G4" s="17" t="str">
        <x:v>16</x:v>
      </x:c>
      <x:c r="H4" s="17" t="n">
        <x:v>42</x:v>
      </x:c>
      <x:c r="I4" s="30" t="b">
        <x:v>1</x:v>
      </x:c>
      <x:c r="J4" s="17" t="str"/>
      <x:c r="K4" s="30" t="b">
        <x:v>0</x:v>
      </x:c>
      <x:c r="L4" s="30" t="b">
        <x:v>1</x:v>
      </x:c>
      <x:c r="M4" s="30" t="b">
        <x:v>0</x:v>
      </x:c>
      <x:c r="N4" s="30" t="b">
        <x:v>0</x:v>
      </x:c>
      <x:c r="O4" s="30" t="b">
        <x:v>1</x:v>
      </x:c>
      <x:c r="P4" s="17" t="str">
        <x:v>Single final</x:v>
      </x:c>
      <x:c r="Q4" s="17" t="str">
        <x:v>solver_a</x:v>
      </x:c>
      <x:c r="R4" s="30" t="b">
        <x:v>1</x:v>
      </x:c>
      <x:c r="S4" s="30" t="b">
        <x:v>0</x:v>
      </x:c>
      <x:c r="T4" s="17" t="str"/>
      <x:c r="U4" s="30" t="b">
        <x:v>0</x:v>
      </x:c>
      <x:c r="V4" s="30" t="b">
        <x:v>0</x:v>
      </x:c>
      <x:c r="W4" s="30" t="b">
        <x:v>0</x:v>
      </x:c>
      <x:c r="X4" s="17" t="str"/>
      <x:c r="Y4" s="17" t="str">
        <x:v>missing_field</x:v>
      </x:c>
      <x:c r="Z4" s="17" t="str"/>
      <x:c r="AA4" s="17" t="str"/>
      <x:c r="AB4" s="17" t="str">
        <x:v>格式不合规</x:v>
      </x:c>
      <x:c r="AC4" s="17" t="str"/>
      <x:c r="AD4" s="17" t="str">
        <x:v>To solve this problem, let's break it down step by step:
1. **Initial Weight**: Ken starts with enough jelly beans to fill the box to 2 pounds.
   - Let \( W_0 \) be the initial weight of the box filled with jelly beans.
2. **Adding Brownies**: He adds brownies so that the total weight becomes triple the initial weight.
   - New weight after adding brownies = \( 3W_0 \).
3. **Adding Jelly Beans Again**: He adds 2 more pounds of jelly beans.
   - New weight after adding additional jelly beans = \( 3W_0 + 2 \).
4. **Adding Gummy Worms**: Finally, he adds gummy worms so that the new weight doubles.
   - Final weight after adding gummy worms = \( 2(3W_0 + 2) \).
Now, we calculate the final weight:
\[ \text{Final weight} = 2(3W_0 + 2) \]
Since \( W_0 \) represents the initial weight of the box filled with jelly beans (which is 2 pounds), substitute \( W_0 = 2 \):
\[ \text{Final weight} = 2(3 \times 2 + 2) \]
\[ \text{Final weight} = 2(6 + 2) \]
\[ \text{Final weight} = 2 \times 8 \]
\[ \text{Final weight} = 16 \]
Therefore, the final weight of the box is 16 pounds.</x:v>
      </x:c>
      <x:c r="AE4" s="17" t="str"/>
      <x:c r="AF4" s="17" t="str"/>
      <x:c r="AG4" s="17" t="str"/>
      <x:c r="AH4" s="17" t="str"/>
      <x:c r="AI4" s="17" t="str"/>
      <x:c r="AJ4" s="17" t="str"/>
      <x:c r="AK4" s="17" t="str">
        <x:v>未核验</x:v>
      </x:c>
      <x:c r="AL4" s="17" t="str"/>
    </x:row>
    <x:row r="5">
      <x:c r="A5" s="17" t="str">
        <x:v>P0</x:v>
      </x:c>
      <x:c r="B5" s="17" t="str">
        <x:v>single_full</x:v>
      </x:c>
      <x:c r="C5" s="17" t="str"/>
      <x:c r="D5" s="17" t="n">
        <x:v>4</x:v>
      </x:c>
      <x:c r="E5" s="17" t="str">
        <x:v>How much did Alexis pay for the shoes?</x:v>
      </x:c>
      <x:c r="F5" s="17" t="str">
        <x:v>41</x:v>
      </x:c>
      <x:c r="G5" s="17" t="str">
        <x:v>31</x:v>
      </x:c>
      <x:c r="H5" s="17" t="n">
        <x:v>42</x:v>
      </x:c>
      <x:c r="I5" s="30" t="b">
        <x:v>1</x:v>
      </x:c>
      <x:c r="J5" s="17" t="str"/>
      <x:c r="K5" s="30" t="b">
        <x:v>0</x:v>
      </x:c>
      <x:c r="L5" s="30" t="b">
        <x:v>0</x:v>
      </x:c>
      <x:c r="M5" s="30" t="b">
        <x:v>0</x:v>
      </x:c>
      <x:c r="N5" s="30" t="b">
        <x:v>0</x:v>
      </x:c>
      <x:c r="O5" s="30" t="b">
        <x:v>0</x:v>
      </x:c>
      <x:c r="P5" s="17" t="str"/>
      <x:c r="Q5" s="17" t="str"/>
      <x:c r="R5" s="30" t="b">
        <x:v>0</x:v>
      </x:c>
      <x:c r="S5" s="30" t="b">
        <x:v>0</x:v>
      </x:c>
      <x:c r="T5" s="17" t="str"/>
      <x:c r="U5" s="30" t="b">
        <x:v>0</x:v>
      </x:c>
      <x:c r="V5" s="30" t="b">
        <x:v>0</x:v>
      </x:c>
      <x:c r="W5" s="30" t="b">
        <x:v>0</x:v>
      </x:c>
      <x:c r="X5" s="17" t="str">
        <x:v>unable_to_judge</x:v>
      </x:c>
      <x:c r="Y5" s="17" t="str">
        <x:v>field_order_error</x:v>
      </x:c>
      <x:c r="Z5" s="17" t="str"/>
      <x:c r="AA5" s="17" t="str"/>
      <x:c r="AB5" s="17" t="str">
        <x:v>格式不合规；语义错误</x:v>
      </x:c>
      <x:c r="AC5" s="17" t="str"/>
      <x:c r="AD5" s="17" t="str">
        <x:v>To solve this problem, let's break it down step by step:
1. **Initial Budget**: Alexis starts with a $200 budget.
2. **Expenses**:
   - Shirt: $30
   - Pants: $46
   - Coat: $38
   - Socks: $11
   - Belt: $18
First, we calculate the total amount spent on these items:
\[ 30 + 46 + 38 + 11 + 18 = 153 \]
Next, we subtract this total from her initial budget to find out how much money she had before buying the shoes:
\[ 200 - 153 = 47 \]
We know that after buying the shoes, she has $16 left. Therefore, the cost of the shoes can be calculated as follows:
\[ 47 - 16 = 31 \]
So, Alexis paid $31 for the shoes.
Final answer: Alexis paid $31 for the shoes.</x:v>
      </x:c>
      <x:c r="AE5" s="17" t="str"/>
      <x:c r="AF5" s="17" t="str"/>
      <x:c r="AG5" s="17" t="str"/>
      <x:c r="AH5" s="17" t="str"/>
      <x:c r="AI5" s="17" t="str"/>
      <x:c r="AJ5" s="17" t="str"/>
      <x:c r="AK5" s="17" t="str">
        <x:v>未核验</x:v>
      </x:c>
      <x:c r="AL5" s="17" t="str"/>
    </x:row>
    <x:row r="6">
      <x:c r="A6" s="17" t="str">
        <x:v>P0</x:v>
      </x:c>
      <x:c r="B6" s="17" t="str">
        <x:v>single_full</x:v>
      </x:c>
      <x:c r="C6" s="17" t="str"/>
      <x:c r="D6" s="17" t="n">
        <x:v>5</x:v>
      </x:c>
      <x:c r="E6" s="17" t="str">
        <x:v>How many stamps does Bella buy altogether?</x:v>
      </x:c>
      <x:c r="F6" s="17" t="str">
        <x:v>38</x:v>
      </x:c>
      <x:c r="G6" s="17" t="str">
        <x:v>38</x:v>
      </x:c>
      <x:c r="H6" s="17" t="n">
        <x:v>42</x:v>
      </x:c>
      <x:c r="I6" s="30" t="b">
        <x:v>1</x:v>
      </x:c>
      <x:c r="J6" s="17" t="str"/>
      <x:c r="K6" s="30" t="b">
        <x:v>0</x:v>
      </x:c>
      <x:c r="L6" s="30" t="b">
        <x:v>1</x:v>
      </x:c>
      <x:c r="M6" s="30" t="b">
        <x:v>0</x:v>
      </x:c>
      <x:c r="N6" s="30" t="b">
        <x:v>0</x:v>
      </x:c>
      <x:c r="O6" s="30" t="b">
        <x:v>1</x:v>
      </x:c>
      <x:c r="P6" s="17" t="str">
        <x:v>Single final</x:v>
      </x:c>
      <x:c r="Q6" s="17" t="str">
        <x:v>solver_a</x:v>
      </x:c>
      <x:c r="R6" s="30" t="b">
        <x:v>1</x:v>
      </x:c>
      <x:c r="S6" s="30" t="b">
        <x:v>0</x:v>
      </x:c>
      <x:c r="T6" s="17" t="str"/>
      <x:c r="U6" s="30" t="b">
        <x:v>0</x:v>
      </x:c>
      <x:c r="V6" s="30" t="b">
        <x:v>0</x:v>
      </x:c>
      <x:c r="W6" s="30" t="b">
        <x:v>0</x:v>
      </x:c>
      <x:c r="X6" s="17" t="str"/>
      <x:c r="Y6" s="17" t="str">
        <x:v>field_order_error</x:v>
      </x:c>
      <x:c r="Z6" s="17" t="str"/>
      <x:c r="AA6" s="17" t="str"/>
      <x:c r="AB6" s="17" t="str">
        <x:v>格式不合规</x:v>
      </x:c>
      <x:c r="AC6" s="17" t="str"/>
      <x:c r="AD6" s="17" t="str">
        <x:v>To solve this problem, let's break it down step by step:
1. **Snowflake Stamps**: Bella buys 11 snowflake stamps.
2. **Truck Stamps**: She buys 9 more truck stamps than snowflake stamps. Therefore:
   \[
   \text{Number of truck stamps} = 11 + 9 = 20
   \]
3. **Rose Stamps**: She buys 13 fewer rose stamps than truck stamps. Therefore:
   \[
   \text{Number of rose stamps} = 20 - 13 = 7
   \]
Now, we sum up all the stamps she bought:
\[
\text{Total number of stamps} = \text{snowflake stamps} + \text{truck stamps} + \text{rose stamps}
\]
\[
\text{Total number of stamps} = 11 + 20 + 7 = 38
\]
**Final answer:** Bella buys a total of 38 stamps.</x:v>
      </x:c>
      <x:c r="AE6" s="17" t="str"/>
      <x:c r="AF6" s="17" t="str"/>
      <x:c r="AG6" s="17" t="str"/>
      <x:c r="AH6" s="17" t="str"/>
      <x:c r="AI6" s="17" t="str"/>
      <x:c r="AJ6" s="17" t="str"/>
      <x:c r="AK6" s="17" t="str">
        <x:v>未核验</x:v>
      </x:c>
      <x:c r="AL6" s="17" t="str"/>
    </x:row>
    <x:row r="7">
      <x:c r="A7" s="17" t="str">
        <x:v>P0</x:v>
      </x:c>
      <x:c r="B7" s="17" t="str">
        <x:v>single_full</x:v>
      </x:c>
      <x:c r="C7" s="17" t="str"/>
      <x:c r="D7" s="17" t="n">
        <x:v>6</x:v>
      </x:c>
      <x:c r="E7" s="17" t="str">
        <x:v>How much does each top cost?</x:v>
      </x:c>
      <x:c r="F7" s="17" t="str">
        <x:v>5</x:v>
      </x:c>
      <x:c r="G7" s="17" t="str">
        <x:v>5</x:v>
      </x:c>
      <x:c r="H7" s="17" t="n">
        <x:v>42</x:v>
      </x:c>
      <x:c r="I7" s="30" t="b">
        <x:v>1</x:v>
      </x:c>
      <x:c r="J7" s="17" t="str"/>
      <x:c r="K7" s="30" t="b">
        <x:v>0</x:v>
      </x:c>
      <x:c r="L7" s="30" t="b">
        <x:v>1</x:v>
      </x:c>
      <x:c r="M7" s="30" t="b">
        <x:v>0</x:v>
      </x:c>
      <x:c r="N7" s="30" t="b">
        <x:v>0</x:v>
      </x:c>
      <x:c r="O7" s="30" t="b">
        <x:v>1</x:v>
      </x:c>
      <x:c r="P7" s="17" t="str">
        <x:v>Single final</x:v>
      </x:c>
      <x:c r="Q7" s="17" t="str">
        <x:v>solver_a</x:v>
      </x:c>
      <x:c r="R7" s="30" t="b">
        <x:v>1</x:v>
      </x:c>
      <x:c r="S7" s="30" t="b">
        <x:v>0</x:v>
      </x:c>
      <x:c r="T7" s="17" t="str"/>
      <x:c r="U7" s="30" t="b">
        <x:v>0</x:v>
      </x:c>
      <x:c r="V7" s="30" t="b">
        <x:v>0</x:v>
      </x:c>
      <x:c r="W7" s="30" t="b">
        <x:v>0</x:v>
      </x:c>
      <x:c r="X7" s="17" t="str"/>
      <x:c r="Y7" s="17" t="str">
        <x:v>field_order_error</x:v>
      </x:c>
      <x:c r="Z7" s="17" t="str"/>
      <x:c r="AA7" s="17" t="str"/>
      <x:c r="AB7" s="17" t="str">
        <x:v>格式不合规</x:v>
      </x:c>
      <x:c r="AC7" s="17" t="str"/>
      <x:c r="AD7" s="17" t="str">
        <x:v>To solve this problem, let's break it down step by step:
1. **Total spent**: Ann spends $75.
2. **Cost of shorts**: She buys 5 pairs of shorts for $7 each.
   - Cost of shorts = \( 5 \times 7 = \$35 \)
3. **Cost of shoes**: She buys 2 pairs of shoes for $10 each.
   - Cost of shoes = \( 2 \times 10 = \$20 \)
Now we know:
- Total spent = $75
- Cost of shorts = $35
- Cost of shoes = $20
Subtracting these costs from the total amount spent gives us the remaining amount spent on tops:
\[ \text{Remaining amount} = 75 - (35 + 20) = 75 - 55 = \$20 \]
Since she bought 4 tops, we can find the cost per top by dividing the remaining amount by the number of tops:
\[ \text{Cost per top} = \frac{20}{4} = \$5 \]
**Final answer:** Each top costs $5.</x:v>
      </x:c>
      <x:c r="AE7" s="17" t="str"/>
      <x:c r="AF7" s="17" t="str"/>
      <x:c r="AG7" s="17" t="str"/>
      <x:c r="AH7" s="17" t="str"/>
      <x:c r="AI7" s="17" t="str"/>
      <x:c r="AJ7" s="17" t="str"/>
      <x:c r="AK7" s="17" t="str">
        <x:v>未核验</x:v>
      </x:c>
      <x:c r="AL7" s="17" t="str"/>
    </x:row>
    <x:row r="8">
      <x:c r="A8" s="17" t="str">
        <x:v>P0</x:v>
      </x:c>
      <x:c r="B8" s="17" t="str">
        <x:v>single_full</x:v>
      </x:c>
      <x:c r="C8" s="17" t="str"/>
      <x:c r="D8" s="17" t="n">
        <x:v>7</x:v>
      </x:c>
      <x:c r="E8" s="17" t="str">
        <x:v>How much sales revenue does Noah make this month?</x:v>
      </x:c>
      <x:c r="F8" s="17" t="str">
        <x:v>1200</x:v>
      </x:c>
      <x:c r="G8" s="17" t="str">
        <x:v>1200</x:v>
      </x:c>
      <x:c r="H8" s="17" t="n">
        <x:v>42</x:v>
      </x:c>
      <x:c r="I8" s="30" t="b">
        <x:v>1</x:v>
      </x:c>
      <x:c r="J8" s="17" t="str"/>
      <x:c r="K8" s="30" t="b">
        <x:v>0</x:v>
      </x:c>
      <x:c r="L8" s="30" t="b">
        <x:v>1</x:v>
      </x:c>
      <x:c r="M8" s="30" t="b">
        <x:v>0</x:v>
      </x:c>
      <x:c r="N8" s="30" t="b">
        <x:v>0</x:v>
      </x:c>
      <x:c r="O8" s="30" t="b">
        <x:v>1</x:v>
      </x:c>
      <x:c r="P8" s="17" t="str">
        <x:v>Single final</x:v>
      </x:c>
      <x:c r="Q8" s="17" t="str">
        <x:v>solver_a</x:v>
      </x:c>
      <x:c r="R8" s="30" t="b">
        <x:v>1</x:v>
      </x:c>
      <x:c r="S8" s="30" t="b">
        <x:v>0</x:v>
      </x:c>
      <x:c r="T8" s="17" t="str"/>
      <x:c r="U8" s="30" t="b">
        <x:v>0</x:v>
      </x:c>
      <x:c r="V8" s="30" t="b">
        <x:v>0</x:v>
      </x:c>
      <x:c r="W8" s="30" t="b">
        <x:v>0</x:v>
      </x:c>
      <x:c r="X8" s="17" t="str"/>
      <x:c r="Y8" s="17" t="str">
        <x:v>field_order_error</x:v>
      </x:c>
      <x:c r="Z8" s="17" t="str"/>
      <x:c r="AA8" s="17" t="str"/>
      <x:c r="AB8" s="17" t="str">
        <x:v>格式不合规</x:v>
      </x:c>
      <x:c r="AC8" s="17" t="str"/>
      <x:c r="AD8" s="17" t="str">
        <x:v>To solve this problem, let's break it down step by step:
1. **Calculate last month's revenue**:
   - Noah sold 8 large paintings at $60 each.
     \[
     \text{Revenue from large paintings} = 8 \times 60 = \$480
     \]
   - He also sold 4 small paintings at $30 each.
     \[
     \text{Revenue from small paintings} = 4 \times 30 = \$120
     \]
   - Total revenue last month:
     \[
     \text{Total revenue last month} = 480 + 120 = \$600
     \]
2. **Determine this month's revenue**:
   - According to the problem, this month's total sales revenue is twice last month's revenue.
     \[
     \text{This month's revenue} = 2 \times 600 = \$1200
     \]
Therefore, Noah makes \$1200 in sales revenue this month.
Final answer: Noah makes \$1200 in sales revenue this month.</x:v>
      </x:c>
      <x:c r="AE8" s="17" t="str"/>
      <x:c r="AF8" s="17" t="str"/>
      <x:c r="AG8" s="17" t="str"/>
      <x:c r="AH8" s="17" t="str"/>
      <x:c r="AI8" s="17" t="str"/>
      <x:c r="AJ8" s="17" t="str"/>
      <x:c r="AK8" s="17" t="str">
        <x:v>未核验</x:v>
      </x:c>
      <x:c r="AL8" s="17" t="str"/>
    </x:row>
    <x:row r="9">
      <x:c r="A9" s="17" t="str">
        <x:v>P0</x:v>
      </x:c>
      <x:c r="B9" s="17" t="str">
        <x:v>single_full</x:v>
      </x:c>
      <x:c r="C9" s="17" t="str"/>
      <x:c r="D9" s="17" t="n">
        <x:v>8</x:v>
      </x:c>
      <x:c r="E9" s="17" t="str">
        <x:v>How many minutes does Carolyn practice in 4 weeks?</x:v>
      </x:c>
      <x:c r="F9" s="17" t="str">
        <x:v>1920</x:v>
      </x:c>
      <x:c r="G9" s="17" t="str">
        <x:v>1920</x:v>
      </x:c>
      <x:c r="H9" s="17" t="n">
        <x:v>42</x:v>
      </x:c>
      <x:c r="I9" s="30" t="b">
        <x:v>1</x:v>
      </x:c>
      <x:c r="J9" s="17" t="str"/>
      <x:c r="K9" s="30" t="b">
        <x:v>0</x:v>
      </x:c>
      <x:c r="L9" s="30" t="b">
        <x:v>1</x:v>
      </x:c>
      <x:c r="M9" s="30" t="b">
        <x:v>0</x:v>
      </x:c>
      <x:c r="N9" s="30" t="b">
        <x:v>0</x:v>
      </x:c>
      <x:c r="O9" s="30" t="b">
        <x:v>1</x:v>
      </x:c>
      <x:c r="P9" s="17" t="str">
        <x:v>Single final</x:v>
      </x:c>
      <x:c r="Q9" s="17" t="str">
        <x:v>solver_a</x:v>
      </x:c>
      <x:c r="R9" s="30" t="b">
        <x:v>1</x:v>
      </x:c>
      <x:c r="S9" s="30" t="b">
        <x:v>0</x:v>
      </x:c>
      <x:c r="T9" s="17" t="str"/>
      <x:c r="U9" s="30" t="b">
        <x:v>0</x:v>
      </x:c>
      <x:c r="V9" s="30" t="b">
        <x:v>0</x:v>
      </x:c>
      <x:c r="W9" s="30" t="b">
        <x:v>0</x:v>
      </x:c>
      <x:c r="X9" s="17" t="str"/>
      <x:c r="Y9" s="17" t="str">
        <x:v>field_order_error</x:v>
      </x:c>
      <x:c r="Z9" s="17" t="str"/>
      <x:c r="AA9" s="17" t="str"/>
      <x:c r="AB9" s="17" t="str">
        <x:v>格式不合规</x:v>
      </x:c>
      <x:c r="AC9" s="17" t="str"/>
      <x:c r="AD9" s="17" t="str">
        <x:v>To solve this problem, let's break it down step by step:
1. **Piano Practice**: Carolyn practices piano for 20 minutes each day.
   - Number of days she practices piano per week = 6
   - Total piano practice time per week = \( 20 \text{ minutes/day} \times 6 \text{ days/week} = 120 \text{ minutes/week} \)
2. **Violin Practice**: She practices violin for 3 times as long as piano.
   - Violin practice time per day = \( 3 \times 20 \text{ minutes} = 60 \text{ minutes/day} \)
   - Total violin practice time per week = \( 60 \text{ minutes/day} \times 6 \text{ days/week} = 360 \text{ minutes/week} \)
3. **Total Weekly Practice Time**:
   - Total weekly practice time (piano + violin) = \( 120 \text{ minutes/week} + 360 \text{ minutes/week} = 480 \text{ minutes/week} \)
4. **Weekly Practice Over 4 Weeks**:
   - Total weekly practice over 4 weeks = \( 480 \text{ minutes/week} \times 4 \text{ weeks} = 1920 \text{ minutes} \)
Therefore, Carolyn practices a total of 1920 minutes in 4 weeks.
Final answer: 1920 minutes</x:v>
      </x:c>
      <x:c r="AE9" s="17" t="str"/>
      <x:c r="AF9" s="17" t="str"/>
      <x:c r="AG9" s="17" t="str"/>
      <x:c r="AH9" s="17" t="str"/>
      <x:c r="AI9" s="17" t="str"/>
      <x:c r="AJ9" s="17" t="str"/>
      <x:c r="AK9" s="17" t="str">
        <x:v>未核验</x:v>
      </x:c>
      <x:c r="AL9" s="17" t="str"/>
    </x:row>
    <x:row r="10">
      <x:c r="A10" s="17" t="str">
        <x:v>P0</x:v>
      </x:c>
      <x:c r="B10" s="17" t="str">
        <x:v>single_full</x:v>
      </x:c>
      <x:c r="C10" s="17" t="str"/>
      <x:c r="D10" s="17" t="n">
        <x:v>9</x:v>
      </x:c>
      <x:c r="E10" s="17" t="str">
        <x:v>How many minutes does the third part take?</x:v>
      </x:c>
      <x:c r="F10" s="17" t="str">
        <x:v>45</x:v>
      </x:c>
      <x:c r="G10" s="17" t="str">
        <x:v>45</x:v>
      </x:c>
      <x:c r="H10" s="17" t="n">
        <x:v>42</x:v>
      </x:c>
      <x:c r="I10" s="30" t="b">
        <x:v>1</x:v>
      </x:c>
      <x:c r="J10" s="17" t="str"/>
      <x:c r="K10" s="30" t="b">
        <x:v>0</x:v>
      </x:c>
      <x:c r="L10" s="30" t="b">
        <x:v>1</x:v>
      </x:c>
      <x:c r="M10" s="30" t="b">
        <x:v>0</x:v>
      </x:c>
      <x:c r="N10" s="30" t="b">
        <x:v>0</x:v>
      </x:c>
      <x:c r="O10" s="30" t="b">
        <x:v>1</x:v>
      </x:c>
      <x:c r="P10" s="17" t="str">
        <x:v>Single final</x:v>
      </x:c>
      <x:c r="Q10" s="17" t="str">
        <x:v>solver_a</x:v>
      </x:c>
      <x:c r="R10" s="30" t="b">
        <x:v>1</x:v>
      </x:c>
      <x:c r="S10" s="30" t="b">
        <x:v>0</x:v>
      </x:c>
      <x:c r="T10" s="17" t="str"/>
      <x:c r="U10" s="30" t="b">
        <x:v>0</x:v>
      </x:c>
      <x:c r="V10" s="30" t="b">
        <x:v>0</x:v>
      </x:c>
      <x:c r="W10" s="30" t="b">
        <x:v>0</x:v>
      </x:c>
      <x:c r="X10" s="17" t="str"/>
      <x:c r="Y10" s="17" t="str">
        <x:v>field_order_error</x:v>
      </x:c>
      <x:c r="Z10" s="17" t="str"/>
      <x:c r="AA10" s="17" t="str"/>
      <x:c r="AB10" s="17" t="str">
        <x:v>格式不合规</x:v>
      </x:c>
      <x:c r="AC10" s="17" t="str"/>
      <x:c r="AD10" s="17" t="str">
        <x:v>To solve this problem, let's break it down step by step:
1. **First Part**: Leo finishes the first part in 25 minutes.
   - This is given directly.
2. **Second Part**: The second part takes twice as long as the first part.
   - Since the first part took 25 minutes, the second part would take \(2 \times 25 = 50\) minutes.
3. **Total Time**: The entire assignment takes 2 hours.
   - Convert 2 hours into minutes: \(2 \text{ hours} \times 60 \text{ minutes/hour} = 120 \text{ minutes}\).
4. **Time for Third Part**: We know the time taken for the first two parts (25 + 50 = 75 minutes).
   - Subtract this total from the overall assignment time to find the time for the third part:
     \[
     120 \text{ minutes} - 75 \text{ minutes} = 45 \text{ minutes}
     \]
**Final Answer:** The third part takes 45 minutes.</x:v>
      </x:c>
      <x:c r="AE10" s="17" t="str"/>
      <x:c r="AF10" s="17" t="str"/>
      <x:c r="AG10" s="17" t="str"/>
      <x:c r="AH10" s="17" t="str"/>
      <x:c r="AI10" s="17" t="str"/>
      <x:c r="AJ10" s="17" t="str"/>
      <x:c r="AK10" s="17" t="str">
        <x:v>未核验</x:v>
      </x:c>
      <x:c r="AL10" s="17" t="str"/>
    </x:row>
    <x:row r="11">
      <x:c r="A11" s="17" t="str">
        <x:v>P0</x:v>
      </x:c>
      <x:c r="B11" s="17" t="str">
        <x:v>single_full</x:v>
      </x:c>
      <x:c r="C11" s="17" t="str"/>
      <x:c r="D11" s="17" t="n">
        <x:v>10</x:v>
      </x:c>
      <x:c r="E11" s="17" t="str">
        <x:v>How much does James earn each week from both jobs?</x:v>
      </x:c>
      <x:c r="F11" s="17" t="str">
        <x:v>840</x:v>
      </x:c>
      <x:c r="G11" s="17" t="str">
        <x:v>840</x:v>
      </x:c>
      <x:c r="H11" s="17" t="n">
        <x:v>42</x:v>
      </x:c>
      <x:c r="I11" s="30" t="b">
        <x:v>1</x:v>
      </x:c>
      <x:c r="J11" s="17" t="str"/>
      <x:c r="K11" s="30" t="b">
        <x:v>0</x:v>
      </x:c>
      <x:c r="L11" s="30" t="b">
        <x:v>1</x:v>
      </x:c>
      <x:c r="M11" s="30" t="b">
        <x:v>0</x:v>
      </x:c>
      <x:c r="N11" s="30" t="b">
        <x:v>0</x:v>
      </x:c>
      <x:c r="O11" s="30" t="b">
        <x:v>1</x:v>
      </x:c>
      <x:c r="P11" s="17" t="str">
        <x:v>Single final</x:v>
      </x:c>
      <x:c r="Q11" s="17" t="str">
        <x:v>solver_a</x:v>
      </x:c>
      <x:c r="R11" s="30" t="b">
        <x:v>1</x:v>
      </x:c>
      <x:c r="S11" s="30" t="b">
        <x:v>0</x:v>
      </x:c>
      <x:c r="T11" s="17" t="str"/>
      <x:c r="U11" s="30" t="b">
        <x:v>0</x:v>
      </x:c>
      <x:c r="V11" s="30" t="b">
        <x:v>0</x:v>
      </x:c>
      <x:c r="W11" s="30" t="b">
        <x:v>0</x:v>
      </x:c>
      <x:c r="X11" s="17" t="str"/>
      <x:c r="Y11" s="17" t="str">
        <x:v>field_order_error</x:v>
      </x:c>
      <x:c r="Z11" s="17" t="str"/>
      <x:c r="AA11" s="17" t="str"/>
      <x:c r="AB11" s="17" t="str">
        <x:v>格式不合规</x:v>
      </x:c>
      <x:c r="AC11" s="17" t="str"/>
      <x:c r="AD11" s="17" t="str">
        <x:v>To solve this problem, let's break it down into steps:
1. Calculate James' earnings from his main job:
   - Hourly wage at main job: $20/hour
   - Hours worked at main job: 30 hours/week
   Earnings from main job = Hourly wage × Hours worked
   = $20/hour × 30 hours/week
   = $600/week
2. Determine James' hourly wage at his second job:
   - Second job hourly wage = Main job hourly wage - (20% of main job hourly wage)
   = $20/hour - (0.20 × $20/hour)
   = $20/hour - $4/hour
   = $16/hour
3. Calculate the number of hours James works at his second job:
   - Hours worked at second job = Half of main job hours
   = 30 hours/week / 2
   = 15 hours/week
4. Calculate James' earnings from his second job:
   - Earnings from second job = Hourly wage × Hours worked
   = $16/hour × 15 hours/week
   = $240/week
5. Add up all earnings from both jobs:
   Total weekly earnings = Earnings from main job + Earnings from second job
   = $600/week + $240/week
   = $840/week
Final answer: James earns $840 each week from both jobs.</x:v>
      </x:c>
      <x:c r="AE11" s="17" t="str"/>
      <x:c r="AF11" s="17" t="str"/>
      <x:c r="AG11" s="17" t="str"/>
      <x:c r="AH11" s="17" t="str"/>
      <x:c r="AI11" s="17" t="str"/>
      <x:c r="AJ11" s="17" t="str"/>
      <x:c r="AK11" s="17" t="str">
        <x:v>未核验</x:v>
      </x:c>
      <x:c r="AL11" s="17" t="str"/>
    </x:row>
    <x:row r="12">
      <x:c r="A12" s="17" t="str">
        <x:v>P0</x:v>
      </x:c>
      <x:c r="B12" s="17" t="str">
        <x:v>single_full</x:v>
      </x:c>
      <x:c r="C12" s="17" t="str"/>
      <x:c r="D12" s="17" t="n">
        <x:v>11</x:v>
      </x:c>
      <x:c r="E12" s="17" t="str">
        <x:v>What balance remains after the 4 monthly payments?</x:v>
      </x:c>
      <x:c r="F12" s="17" t="str">
        <x:v>520</x:v>
      </x:c>
      <x:c r="G12" s="17" t="str">
        <x:v>520</x:v>
      </x:c>
      <x:c r="H12" s="17" t="n">
        <x:v>42</x:v>
      </x:c>
      <x:c r="I12" s="30" t="b">
        <x:v>1</x:v>
      </x:c>
      <x:c r="J12" s="17" t="str"/>
      <x:c r="K12" s="30" t="b">
        <x:v>0</x:v>
      </x:c>
      <x:c r="L12" s="30" t="b">
        <x:v>1</x:v>
      </x:c>
      <x:c r="M12" s="30" t="b">
        <x:v>0</x:v>
      </x:c>
      <x:c r="N12" s="30" t="b">
        <x:v>0</x:v>
      </x:c>
      <x:c r="O12" s="30" t="b">
        <x:v>1</x:v>
      </x:c>
      <x:c r="P12" s="17" t="str">
        <x:v>Single final</x:v>
      </x:c>
      <x:c r="Q12" s="17" t="str">
        <x:v>solver_a</x:v>
      </x:c>
      <x:c r="R12" s="30" t="b">
        <x:v>1</x:v>
      </x:c>
      <x:c r="S12" s="30" t="b">
        <x:v>0</x:v>
      </x:c>
      <x:c r="T12" s="17" t="str"/>
      <x:c r="U12" s="30" t="b">
        <x:v>0</x:v>
      </x:c>
      <x:c r="V12" s="30" t="b">
        <x:v>0</x:v>
      </x:c>
      <x:c r="W12" s="30" t="b">
        <x:v>0</x:v>
      </x:c>
      <x:c r="X12" s="17" t="str"/>
      <x:c r="Y12" s="17" t="str">
        <x:v>missing_field</x:v>
      </x:c>
      <x:c r="Z12" s="17" t="str"/>
      <x:c r="AA12" s="17" t="str"/>
      <x:c r="AB12" s="17" t="str">
        <x:v>格式不合规</x:v>
      </x:c>
      <x:c r="AC12" s="17" t="str"/>
      <x:c r="AD12" s="17" t="str">
        <x:v>To solve this problem, let's break it down step by step:
1. **Down Payment Calculation**:
   - Tara makes a 20% down payment on a $1000 laptop.
   - Down payment amount = \( 1000 \times 0.20 = \$200 \).
2. **Total Down Payment Including Extra Amount**:
   - Tara also pays an extra $20 with her down payment.
   - Total down payment = \( 200 + 20 = \$220 \).
3. **Remaining Balance After Down Payment**:
   - Initial cost of the laptop = $1000.
   - Remaining balance = \( 1000 - 220 = \$780 \).
4. **Monthly Payments**:
   - Tara pays $65 per month for 4 months.
   - Total monthly payments = \( 65 \times 4 = \$260 \).
5. **Balance After Monthly Payments**:
   - Final balance remaining = \( 780 - 260 = \$520 \).
Therefore, the balance remaining after the 4 monthly payments is $520.</x:v>
      </x:c>
      <x:c r="AE12" s="17" t="str"/>
      <x:c r="AF12" s="17" t="str"/>
      <x:c r="AG12" s="17" t="str"/>
      <x:c r="AH12" s="17" t="str"/>
      <x:c r="AI12" s="17" t="str"/>
      <x:c r="AJ12" s="17" t="str"/>
      <x:c r="AK12" s="17" t="str">
        <x:v>未核验</x:v>
      </x:c>
      <x:c r="AL12" s="17" t="str"/>
    </x:row>
    <x:row r="13">
      <x:c r="A13" s="17" t="str">
        <x:v>P0</x:v>
      </x:c>
      <x:c r="B13" s="17" t="str">
        <x:v>single_full</x:v>
      </x:c>
      <x:c r="C13" s="17" t="str"/>
      <x:c r="D13" s="17" t="n">
        <x:v>12</x:v>
      </x:c>
      <x:c r="E13" s="17" t="str">
        <x:v>How many packs must Roger buy?</x:v>
      </x:c>
      <x:c r="F13" s="17" t="str">
        <x:v>3</x:v>
      </x:c>
      <x:c r="G13" s="17" t="str">
        <x:v>3</x:v>
      </x:c>
      <x:c r="H13" s="17" t="n">
        <x:v>42</x:v>
      </x:c>
      <x:c r="I13" s="30" t="b">
        <x:v>1</x:v>
      </x:c>
      <x:c r="J13" s="17" t="str"/>
      <x:c r="K13" s="30" t="b">
        <x:v>0</x:v>
      </x:c>
      <x:c r="L13" s="30" t="b">
        <x:v>1</x:v>
      </x:c>
      <x:c r="M13" s="30" t="b">
        <x:v>0</x:v>
      </x:c>
      <x:c r="N13" s="30" t="b">
        <x:v>0</x:v>
      </x:c>
      <x:c r="O13" s="30" t="b">
        <x:v>1</x:v>
      </x:c>
      <x:c r="P13" s="17" t="str">
        <x:v>Single final</x:v>
      </x:c>
      <x:c r="Q13" s="17" t="str">
        <x:v>solver_a</x:v>
      </x:c>
      <x:c r="R13" s="30" t="b">
        <x:v>1</x:v>
      </x:c>
      <x:c r="S13" s="30" t="b">
        <x:v>0</x:v>
      </x:c>
      <x:c r="T13" s="17" t="str"/>
      <x:c r="U13" s="30" t="b">
        <x:v>0</x:v>
      </x:c>
      <x:c r="V13" s="30" t="b">
        <x:v>0</x:v>
      </x:c>
      <x:c r="W13" s="30" t="b">
        <x:v>0</x:v>
      </x:c>
      <x:c r="X13" s="17" t="str"/>
      <x:c r="Y13" s="17" t="str">
        <x:v>missing_field</x:v>
      </x:c>
      <x:c r="Z13" s="17" t="str"/>
      <x:c r="AA13" s="17" t="str"/>
      <x:c r="AB13" s="17" t="str">
        <x:v>格式不合规</x:v>
      </x:c>
      <x:c r="AC13" s="17" t="str"/>
      <x:c r="AD13" s="17" t="str">
        <x:v>To solve this problem:
1. Calculate the total number of pouches needed:
   - Players: 13
   - Coaches: 3
   - Helpers: 2
   Total pouches = Players + Coaches + Helpers
                  = 13 + 3 + 2
                  = 18
2. Determine how many packs are required:
   Each pack contains 6 pouches.
   Packs needed = Total pouches / Pouches per pack
                = 18 / 6
                = 3
Roger must buy 3 packs of trail-mix pouches.</x:v>
      </x:c>
      <x:c r="AE13" s="17" t="str"/>
      <x:c r="AF13" s="17" t="str"/>
      <x:c r="AG13" s="17" t="str"/>
      <x:c r="AH13" s="17" t="str"/>
      <x:c r="AI13" s="17" t="str"/>
      <x:c r="AJ13" s="17" t="str"/>
      <x:c r="AK13" s="17" t="str">
        <x:v>未核验</x:v>
      </x:c>
      <x:c r="AL13" s="17" t="str"/>
    </x:row>
    <x:row r="14">
      <x:c r="A14" s="17" t="str">
        <x:v>P0</x:v>
      </x:c>
      <x:c r="B14" s="17" t="str">
        <x:v>single_full</x:v>
      </x:c>
      <x:c r="C14" s="17" t="str"/>
      <x:c r="D14" s="17" t="n">
        <x:v>13</x:v>
      </x:c>
      <x:c r="E14" s="17" t="str">
        <x:v>How many kilograms does each of the last two people lose?</x:v>
      </x:c>
      <x:c r="F14" s="17" t="str">
        <x:v>28</x:v>
      </x:c>
      <x:c r="G14" s="17" t="str">
        <x:v>28</x:v>
      </x:c>
      <x:c r="H14" s="17" t="n">
        <x:v>42</x:v>
      </x:c>
      <x:c r="I14" s="30" t="b">
        <x:v>1</x:v>
      </x:c>
      <x:c r="J14" s="17" t="str"/>
      <x:c r="K14" s="30" t="b">
        <x:v>0</x:v>
      </x:c>
      <x:c r="L14" s="30" t="b">
        <x:v>1</x:v>
      </x:c>
      <x:c r="M14" s="30" t="b">
        <x:v>0</x:v>
      </x:c>
      <x:c r="N14" s="30" t="b">
        <x:v>0</x:v>
      </x:c>
      <x:c r="O14" s="30" t="b">
        <x:v>1</x:v>
      </x:c>
      <x:c r="P14" s="17" t="str">
        <x:v>Single final</x:v>
      </x:c>
      <x:c r="Q14" s="17" t="str">
        <x:v>solver_a</x:v>
      </x:c>
      <x:c r="R14" s="30" t="b">
        <x:v>1</x:v>
      </x:c>
      <x:c r="S14" s="30" t="b">
        <x:v>0</x:v>
      </x:c>
      <x:c r="T14" s="17" t="str"/>
      <x:c r="U14" s="30" t="b">
        <x:v>0</x:v>
      </x:c>
      <x:c r="V14" s="30" t="b">
        <x:v>0</x:v>
      </x:c>
      <x:c r="W14" s="30" t="b">
        <x:v>0</x:v>
      </x:c>
      <x:c r="X14" s="17" t="str"/>
      <x:c r="Y14" s="17" t="str">
        <x:v>field_order_error</x:v>
      </x:c>
      <x:c r="Z14" s="17" t="str"/>
      <x:c r="AA14" s="17" t="str"/>
      <x:c r="AB14" s="17" t="str">
        <x:v>格式不合规</x:v>
      </x:c>
      <x:c r="AC14" s="17" t="str"/>
      <x:c r="AD14" s="17" t="str">
        <x:v>To solve this problem, let's break it down step by step:
1. **Total loss**: The total weight lost by all four people is 103 kg.
2. **First person's loss**: The first person loses 27 kg.
3. **Second person's loss**: The second person loses 7 kg less than the first person. Therefore, the second person loses \(27 - 7 = 20\) kg.
4. **Remaining loss**: Subtract the losses of the first and second persons from the total:
   \[
   103 - (27 + 20) = 103 - 47 = 56 \text{ kg}
   \]
5. **Equal loss of the last two persons**: Let \(x\) be the amount each of the last two people loses. Since they lose equal amounts, their combined loss is \(2x\). This must equal the remaining loss:
   \[
   2x = 56
   \]
Now we can find \(x\):
\[
x = \frac{56}{2} = 28 \text{ kg}
\]
So, each of the last two people loses 28 kg.
**Final answer:** Each of the last two people loses 28 kg.</x:v>
      </x:c>
      <x:c r="AE14" s="17" t="str"/>
      <x:c r="AF14" s="17" t="str"/>
      <x:c r="AG14" s="17" t="str"/>
      <x:c r="AH14" s="17" t="str"/>
      <x:c r="AI14" s="17" t="str"/>
      <x:c r="AJ14" s="17" t="str"/>
      <x:c r="AK14" s="17" t="str">
        <x:v>未核验</x:v>
      </x:c>
      <x:c r="AL14" s="17" t="str"/>
    </x:row>
    <x:row r="15">
      <x:c r="A15" s="17" t="str">
        <x:v>P0</x:v>
      </x:c>
      <x:c r="B15" s="17" t="str">
        <x:v>single_full</x:v>
      </x:c>
      <x:c r="C15" s="17" t="str"/>
      <x:c r="D15" s="17" t="n">
        <x:v>14</x:v>
      </x:c>
      <x:c r="E15" s="17" t="str">
        <x:v>How many vegetables does the garden produce altogether?</x:v>
      </x:c>
      <x:c r="F15" s="17" t="str">
        <x:v>768</x:v>
      </x:c>
      <x:c r="G15" s="17" t="str">
        <x:v>768</x:v>
      </x:c>
      <x:c r="H15" s="17" t="n">
        <x:v>42</x:v>
      </x:c>
      <x:c r="I15" s="30" t="b">
        <x:v>1</x:v>
      </x:c>
      <x:c r="J15" s="17" t="str"/>
      <x:c r="K15" s="30" t="b">
        <x:v>0</x:v>
      </x:c>
      <x:c r="L15" s="30" t="b">
        <x:v>1</x:v>
      </x:c>
      <x:c r="M15" s="30" t="b">
        <x:v>0</x:v>
      </x:c>
      <x:c r="N15" s="30" t="b">
        <x:v>0</x:v>
      </x:c>
      <x:c r="O15" s="30" t="b">
        <x:v>1</x:v>
      </x:c>
      <x:c r="P15" s="17" t="str">
        <x:v>Single final</x:v>
      </x:c>
      <x:c r="Q15" s="17" t="str">
        <x:v>solver_a</x:v>
      </x:c>
      <x:c r="R15" s="30" t="b">
        <x:v>1</x:v>
      </x:c>
      <x:c r="S15" s="30" t="b">
        <x:v>0</x:v>
      </x:c>
      <x:c r="T15" s="17" t="str"/>
      <x:c r="U15" s="30" t="b">
        <x:v>0</x:v>
      </x:c>
      <x:c r="V15" s="30" t="b">
        <x:v>0</x:v>
      </x:c>
      <x:c r="W15" s="30" t="b">
        <x:v>0</x:v>
      </x:c>
      <x:c r="X15" s="17" t="str"/>
      <x:c r="Y15" s="17" t="str">
        <x:v>missing_field</x:v>
      </x:c>
      <x:c r="Z15" s="17" t="str"/>
      <x:c r="AA15" s="17" t="str"/>
      <x:c r="AB15" s="17" t="str">
        <x:v>格式不合规</x:v>
      </x:c>
      <x:c r="AC15" s="17" t="str"/>
      <x:c r="AD15" s="17" t="str">
        <x:v>To solve this problem, let's break it down step by step:
1. The garden produces 237 potatoes.
2. It produces 60 fewer cucumbers than potatoes:
   \[
   \text{Cucumbers} = \text{Potatoes} - 60 = 237 - 60 = 177
   \]
3. It produces twice as many peppers as cucumbers:
   \[
   \text{Peppers} = 2 \times \text{Cucumbers} = 2 \times 177 = 354
   \]
Now we can calculate the total number of vegetables produced by adding all these together:
\[
\text{Total Vegetables} = \text{Potatoes} + \text{Cucumbers} + \text{Peppers}
\]
Substituting the values we found:
\[
\text{Total Vegetables} = 237 + 177 + 354 = 768
\]
Therefore, the garden produces a total of 768 vegetables.</x:v>
      </x:c>
      <x:c r="AE15" s="17" t="str"/>
      <x:c r="AF15" s="17" t="str"/>
      <x:c r="AG15" s="17" t="str"/>
      <x:c r="AH15" s="17" t="str"/>
      <x:c r="AI15" s="17" t="str"/>
      <x:c r="AJ15" s="17" t="str"/>
      <x:c r="AK15" s="17" t="str">
        <x:v>未核验</x:v>
      </x:c>
      <x:c r="AL15" s="17" t="str"/>
    </x:row>
    <x:row r="16">
      <x:c r="A16" s="17" t="str">
        <x:v>P0</x:v>
      </x:c>
      <x:c r="B16" s="17" t="str">
        <x:v>single_full</x:v>
      </x:c>
      <x:c r="C16" s="17" t="str"/>
      <x:c r="D16" s="17" t="n">
        <x:v>15</x:v>
      </x:c>
      <x:c r="E16" s="17" t="str">
        <x:v>How many cans does Jennifer take home?</x:v>
      </x:c>
      <x:c r="F16" s="17" t="str">
        <x:v>100</x:v>
      </x:c>
      <x:c r="G16" s="17" t="str">
        <x:v>100</x:v>
      </x:c>
      <x:c r="H16" s="17" t="n">
        <x:v>42</x:v>
      </x:c>
      <x:c r="I16" s="30" t="b">
        <x:v>1</x:v>
      </x:c>
      <x:c r="J16" s="17" t="str"/>
      <x:c r="K16" s="30" t="b">
        <x:v>0</x:v>
      </x:c>
      <x:c r="L16" s="30" t="b">
        <x:v>1</x:v>
      </x:c>
      <x:c r="M16" s="30" t="b">
        <x:v>0</x:v>
      </x:c>
      <x:c r="N16" s="30" t="b">
        <x:v>0</x:v>
      </x:c>
      <x:c r="O16" s="30" t="b">
        <x:v>1</x:v>
      </x:c>
      <x:c r="P16" s="17" t="str">
        <x:v>Single final</x:v>
      </x:c>
      <x:c r="Q16" s="17" t="str">
        <x:v>solver_a</x:v>
      </x:c>
      <x:c r="R16" s="30" t="b">
        <x:v>1</x:v>
      </x:c>
      <x:c r="S16" s="30" t="b">
        <x:v>0</x:v>
      </x:c>
      <x:c r="T16" s="17" t="str"/>
      <x:c r="U16" s="30" t="b">
        <x:v>0</x:v>
      </x:c>
      <x:c r="V16" s="30" t="b">
        <x:v>0</x:v>
      </x:c>
      <x:c r="W16" s="30" t="b">
        <x:v>0</x:v>
      </x:c>
      <x:c r="X16" s="17" t="str"/>
      <x:c r="Y16" s="17" t="str">
        <x:v>field_order_error</x:v>
      </x:c>
      <x:c r="Z16" s="17" t="str"/>
      <x:c r="AA16" s="17" t="str"/>
      <x:c r="AB16" s="17" t="str">
        <x:v>格式不合规</x:v>
      </x:c>
      <x:c r="AC16" s="17" t="str"/>
      <x:c r="AD16" s="17" t="str">
        <x:v>To solve this problem, let's break it down step by step:
1. **Initial Purchase**: Jennifer starts with 40 cans.
2. **Mark's Purchase**: Mark buys 50 cans.
3. **Jennifer's Response**: For every 5 cans Mark buys, Jennifer buys 6 additional cans.
Firstly, we calculate how many times Mark has bought 5 cans:
\[ \frac{50}{5} = 10 \]
This means Mark has bought 5 cans ten times.
Next, we determine how many additional cans Jennifer buys based on these purchases:
\[ 10 \times 6 = 60 \]
Now, we add these additional cans to Jennifer's initial purchase:
\[ 40 + 60 = 100 \]
Therefore, Jennifer takes home a total of 100 cans.
Final Answer: Jennifer takes home 100 cans.</x:v>
      </x:c>
      <x:c r="AE16" s="17" t="str"/>
      <x:c r="AF16" s="17" t="str"/>
      <x:c r="AG16" s="17" t="str"/>
      <x:c r="AH16" s="17" t="str"/>
      <x:c r="AI16" s="17" t="str"/>
      <x:c r="AJ16" s="17" t="str"/>
      <x:c r="AK16" s="17" t="str">
        <x:v>未核验</x:v>
      </x:c>
      <x:c r="AL16" s="17" t="str"/>
    </x:row>
    <x:row r="17">
      <x:c r="A17" s="17" t="str">
        <x:v>P0</x:v>
      </x:c>
      <x:c r="B17" s="17" t="str">
        <x:v>single_full</x:v>
      </x:c>
      <x:c r="C17" s="17" t="str"/>
      <x:c r="D17" s="17" t="n">
        <x:v>16</x:v>
      </x:c>
      <x:c r="E17" s="17" t="str">
        <x:v>What was Irene's total income last week?</x:v>
      </x:c>
      <x:c r="F17" s="17" t="str">
        <x:v>700</x:v>
      </x:c>
      <x:c r="G17" s="17" t="str">
        <x:v>700</x:v>
      </x:c>
      <x:c r="H17" s="17" t="n">
        <x:v>42</x:v>
      </x:c>
      <x:c r="I17" s="30" t="b">
        <x:v>1</x:v>
      </x:c>
      <x:c r="J17" s="17" t="str"/>
      <x:c r="K17" s="30" t="b">
        <x:v>0</x:v>
      </x:c>
      <x:c r="L17" s="30" t="b">
        <x:v>1</x:v>
      </x:c>
      <x:c r="M17" s="30" t="b">
        <x:v>0</x:v>
      </x:c>
      <x:c r="N17" s="30" t="b">
        <x:v>0</x:v>
      </x:c>
      <x:c r="O17" s="30" t="b">
        <x:v>1</x:v>
      </x:c>
      <x:c r="P17" s="17" t="str">
        <x:v>Single final</x:v>
      </x:c>
      <x:c r="Q17" s="17" t="str">
        <x:v>solver_a</x:v>
      </x:c>
      <x:c r="R17" s="30" t="b">
        <x:v>1</x:v>
      </x:c>
      <x:c r="S17" s="30" t="b">
        <x:v>0</x:v>
      </x:c>
      <x:c r="T17" s="17" t="str"/>
      <x:c r="U17" s="30" t="b">
        <x:v>0</x:v>
      </x:c>
      <x:c r="V17" s="30" t="b">
        <x:v>0</x:v>
      </x:c>
      <x:c r="W17" s="30" t="b">
        <x:v>0</x:v>
      </x:c>
      <x:c r="X17" s="17" t="str"/>
      <x:c r="Y17" s="17" t="str">
        <x:v>field_order_error</x:v>
      </x:c>
      <x:c r="Z17" s="17" t="str"/>
      <x:c r="AA17" s="17" t="str"/>
      <x:c r="AB17" s="17" t="str">
        <x:v>格式不合规</x:v>
      </x:c>
      <x:c r="AC17" s="17" t="str"/>
      <x:c r="AD17" s="17" t="str">
        <x:v>To solve this problem, let's break it down step by step:
1. **Regular pay**: Irene earns $500 for her regular 40-hour workweek.
   - Regular pay = $500
2. **Overtime pay**: She works 50 hours last week, which includes both regular and overtime hours.
   - Total hours worked = 50 hours
3. **Determine overtime hours**:
   - Overtime hours = Total hours worked - Regular hours
   - Overtime hours = 50 hours - 40 hours = 10 hours
4. **Calculate overtime pay**:
   - Overtime pay per hour = $20
   - Total overtime pay = Overtime hours × Overtime pay per hour
   - Total overtime pay = 10 hours × $20/hour = $200
5. **Total income**:
   - Total income = Regular pay + Overtime pay
   - Total income = $500 + $200 = $700
Final answer: Irene's total income last week was $700.</x:v>
      </x:c>
      <x:c r="AE17" s="17" t="str"/>
      <x:c r="AF17" s="17" t="str"/>
      <x:c r="AG17" s="17" t="str"/>
      <x:c r="AH17" s="17" t="str"/>
      <x:c r="AI17" s="17" t="str"/>
      <x:c r="AJ17" s="17" t="str"/>
      <x:c r="AK17" s="17" t="str">
        <x:v>未核验</x:v>
      </x:c>
      <x:c r="AL17" s="17" t="str"/>
    </x:row>
    <x:row r="18">
      <x:c r="A18" s="17" t="str">
        <x:v>P0</x:v>
      </x:c>
      <x:c r="B18" s="17" t="str">
        <x:v>single_full</x:v>
      </x:c>
      <x:c r="C18" s="17" t="str"/>
      <x:c r="D18" s="17" t="n">
        <x:v>17</x:v>
      </x:c>
      <x:c r="E18" s="17" t="str">
        <x:v>How much money does Winwin take home?</x:v>
      </x:c>
      <x:c r="F18" s="17" t="str">
        <x:v>35</x:v>
      </x:c>
      <x:c r="G18" s="17" t="str">
        <x:v>5</x:v>
      </x:c>
      <x:c r="H18" s="17" t="n">
        <x:v>42</x:v>
      </x:c>
      <x:c r="I18" s="30" t="b">
        <x:v>1</x:v>
      </x:c>
      <x:c r="J18" s="17" t="str"/>
      <x:c r="K18" s="30" t="b">
        <x:v>0</x:v>
      </x:c>
      <x:c r="L18" s="30" t="b">
        <x:v>0</x:v>
      </x:c>
      <x:c r="M18" s="30" t="b">
        <x:v>0</x:v>
      </x:c>
      <x:c r="N18" s="30" t="b">
        <x:v>0</x:v>
      </x:c>
      <x:c r="O18" s="30" t="b">
        <x:v>0</x:v>
      </x:c>
      <x:c r="P18" s="17" t="str"/>
      <x:c r="Q18" s="17" t="str"/>
      <x:c r="R18" s="30" t="b">
        <x:v>0</x:v>
      </x:c>
      <x:c r="S18" s="30" t="b">
        <x:v>0</x:v>
      </x:c>
      <x:c r="T18" s="17" t="str"/>
      <x:c r="U18" s="30" t="b">
        <x:v>0</x:v>
      </x:c>
      <x:c r="V18" s="30" t="b">
        <x:v>0</x:v>
      </x:c>
      <x:c r="W18" s="30" t="b">
        <x:v>0</x:v>
      </x:c>
      <x:c r="X18" s="17" t="str">
        <x:v>unable_to_judge</x:v>
      </x:c>
      <x:c r="Y18" s="17" t="str">
        <x:v>missing_field</x:v>
      </x:c>
      <x:c r="Z18" s="17" t="str"/>
      <x:c r="AA18" s="17" t="str"/>
      <x:c r="AB18" s="17" t="str">
        <x:v>格式不合规；语义错误</x:v>
      </x:c>
      <x:c r="AC18" s="17" t="str"/>
      <x:c r="AD18" s="17" t="str">
        <x:v>To solve this problem, let's break it down step by step:
1. **Calculate the tax amount**: Winwin wins $50 and pays 20% of her winnings as tax.
   \[
   \text{Tax} = 0.20 \times \$50 = \$10
   \]
2. **Subtract the tax from the total winnings**: After paying taxes, we subtract the tax amount from the original winnings.
   \[
   \text{Winnings after tax} = \$50 - \$10 = \$40
   \]
3. **Add the processing fee**: Winwin also has to pay a $5 processing fee.
   \[
   \text{Total expenses} = \$40 + \$5 = \$45
   \]
4. **Determine the amount taken home**: Subtract the total expenses (including tax) from the initial winnings.
   \[
   \text{Amount taken home} = \$50 - \$45 = \$5
   \]
Therefore, Winwin takes home $\boxed{5}$ dollars.</x:v>
      </x:c>
      <x:c r="AE18" s="17" t="str"/>
      <x:c r="AF18" s="17" t="str"/>
      <x:c r="AG18" s="17" t="str"/>
      <x:c r="AH18" s="17" t="str"/>
      <x:c r="AI18" s="17" t="str"/>
      <x:c r="AJ18" s="17" t="str"/>
      <x:c r="AK18" s="17" t="str">
        <x:v>未核验</x:v>
      </x:c>
      <x:c r="AL18" s="17" t="str"/>
    </x:row>
    <x:row r="19">
      <x:c r="A19" s="17" t="str">
        <x:v>P0</x:v>
      </x:c>
      <x:c r="B19" s="17" t="str">
        <x:v>single_full</x:v>
      </x:c>
      <x:c r="C19" s="17" t="str"/>
      <x:c r="D19" s="17" t="n">
        <x:v>18</x:v>
      </x:c>
      <x:c r="E19" s="17" t="str">
        <x:v>How much money remains in John's piggy bank?</x:v>
      </x:c>
      <x:c r="F19" s="17" t="str">
        <x:v>200</x:v>
      </x:c>
      <x:c r="G19" s="17" t="str">
        <x:v>200</x:v>
      </x:c>
      <x:c r="H19" s="17" t="n">
        <x:v>42</x:v>
      </x:c>
      <x:c r="I19" s="30" t="b">
        <x:v>1</x:v>
      </x:c>
      <x:c r="J19" s="17" t="str"/>
      <x:c r="K19" s="30" t="b">
        <x:v>0</x:v>
      </x:c>
      <x:c r="L19" s="30" t="b">
        <x:v>1</x:v>
      </x:c>
      <x:c r="M19" s="30" t="b">
        <x:v>0</x:v>
      </x:c>
      <x:c r="N19" s="30" t="b">
        <x:v>0</x:v>
      </x:c>
      <x:c r="O19" s="30" t="b">
        <x:v>1</x:v>
      </x:c>
      <x:c r="P19" s="17" t="str">
        <x:v>Single final</x:v>
      </x:c>
      <x:c r="Q19" s="17" t="str">
        <x:v>solver_a</x:v>
      </x:c>
      <x:c r="R19" s="30" t="b">
        <x:v>1</x:v>
      </x:c>
      <x:c r="S19" s="30" t="b">
        <x:v>0</x:v>
      </x:c>
      <x:c r="T19" s="17" t="str"/>
      <x:c r="U19" s="30" t="b">
        <x:v>0</x:v>
      </x:c>
      <x:c r="V19" s="30" t="b">
        <x:v>0</x:v>
      </x:c>
      <x:c r="W19" s="30" t="b">
        <x:v>0</x:v>
      </x:c>
      <x:c r="X19" s="17" t="str"/>
      <x:c r="Y19" s="17" t="str">
        <x:v>missing_field</x:v>
      </x:c>
      <x:c r="Z19" s="17" t="str"/>
      <x:c r="AA19" s="17" t="str"/>
      <x:c r="AB19" s="17" t="str">
        <x:v>格式不合规</x:v>
      </x:c>
      <x:c r="AC19" s="17" t="str"/>
      <x:c r="AD19" s="17" t="str">
        <x:v>To solve this problem, let's break it down step by step:
1. **Calculate total amount saved over 2 years**:
   - John saves $25 each month.
   - There are 12 months in a year, so he saves \( 25 \times 12 = \$300 \) per year.
   - Over 2 years, he saves \( 300 \times 2 = \$600 \).
2. **Subtract the amount spent on car repair**:
   - John spends $400 on a car repair.
   - After spending, the remaining amount in the piggy bank is \( 600 - 400 = \$200 \).
Therefore, the amount of money remaining in John's piggy bank is $200.</x:v>
      </x:c>
      <x:c r="AE19" s="17" t="str"/>
      <x:c r="AF19" s="17" t="str"/>
      <x:c r="AG19" s="17" t="str"/>
      <x:c r="AH19" s="17" t="str"/>
      <x:c r="AI19" s="17" t="str"/>
      <x:c r="AJ19" s="17" t="str"/>
      <x:c r="AK19" s="17" t="str">
        <x:v>未核验</x:v>
      </x:c>
      <x:c r="AL19" s="17" t="str"/>
    </x:row>
    <x:row r="20">
      <x:c r="A20" s="17" t="str">
        <x:v>P0</x:v>
      </x:c>
      <x:c r="B20" s="17" t="str">
        <x:v>single_full</x:v>
      </x:c>
      <x:c r="C20" s="17" t="str"/>
      <x:c r="D20" s="17" t="n">
        <x:v>19</x:v>
      </x:c>
      <x:c r="E20" s="17" t="str">
        <x:v>How many plates are needed?</x:v>
      </x:c>
      <x:c r="F20" s="17" t="str">
        <x:v>135</x:v>
      </x:c>
      <x:c r="G20" s="17" t="str">
        <x:v>180</x:v>
      </x:c>
      <x:c r="H20" s="17" t="n">
        <x:v>42</x:v>
      </x:c>
      <x:c r="I20" s="30" t="b">
        <x:v>1</x:v>
      </x:c>
      <x:c r="J20" s="17" t="str"/>
      <x:c r="K20" s="30" t="b">
        <x:v>0</x:v>
      </x:c>
      <x:c r="L20" s="30" t="b">
        <x:v>0</x:v>
      </x:c>
      <x:c r="M20" s="30" t="b">
        <x:v>0</x:v>
      </x:c>
      <x:c r="N20" s="30" t="b">
        <x:v>0</x:v>
      </x:c>
      <x:c r="O20" s="30" t="b">
        <x:v>0</x:v>
      </x:c>
      <x:c r="P20" s="17" t="str"/>
      <x:c r="Q20" s="17" t="str"/>
      <x:c r="R20" s="30" t="b">
        <x:v>0</x:v>
      </x:c>
      <x:c r="S20" s="30" t="b">
        <x:v>0</x:v>
      </x:c>
      <x:c r="T20" s="17" t="str"/>
      <x:c r="U20" s="30" t="b">
        <x:v>0</x:v>
      </x:c>
      <x:c r="V20" s="30" t="b">
        <x:v>0</x:v>
      </x:c>
      <x:c r="W20" s="30" t="b">
        <x:v>0</x:v>
      </x:c>
      <x:c r="X20" s="17" t="str">
        <x:v>unable_to_judge</x:v>
      </x:c>
      <x:c r="Y20" s="17" t="str">
        <x:v>missing_field</x:v>
      </x:c>
      <x:c r="Z20" s="17" t="str"/>
      <x:c r="AA20" s="17" t="str"/>
      <x:c r="AB20" s="17" t="str">
        <x:v>格式不合规；语义错误</x:v>
      </x:c>
      <x:c r="AC20" s="17" t="str"/>
      <x:c r="AD20" s="17" t="str">
        <x:v>To solve this problem, let's break it down step by step:
1. **Initial number of guests**: Wickham invites 30 people.
2. **Additional guests per invitee**: Each of these 30 guests brings one additional person.
   - Total additional guests = 30 (original guests) * 1 (additional guest per original guest) = 30 additional guests.
3. **Total number of guests**: 
   - Original guests + Additional guests = 30 + 30 = 60 total guests.
4. **Plates required per person**: Each person needs a new plate for each course.
   - There are 3 courses, so each person will use 3 plates.
5. **Total number of plates**:
   - Total plates needed = Number of guests * Plates per person = 60 guests * 3 plates/guest = 180 plates.
Therefore, the total number of plates needed is 180.</x:v>
      </x:c>
      <x:c r="AE20" s="17" t="str"/>
      <x:c r="AF20" s="17" t="str"/>
      <x:c r="AG20" s="17" t="str"/>
      <x:c r="AH20" s="17" t="str"/>
      <x:c r="AI20" s="17" t="str"/>
      <x:c r="AJ20" s="17" t="str"/>
      <x:c r="AK20" s="17" t="str">
        <x:v>未核验</x:v>
      </x:c>
      <x:c r="AL20" s="17" t="str"/>
    </x:row>
    <x:row r="21">
      <x:c r="A21" s="17" t="str">
        <x:v>P0</x:v>
      </x:c>
      <x:c r="B21" s="17" t="str">
        <x:v>single_full</x:v>
      </x:c>
      <x:c r="C21" s="17" t="str"/>
      <x:c r="D21" s="17" t="n">
        <x:v>20</x:v>
      </x:c>
      <x:c r="E21" s="17" t="str">
        <x:v>How many hard hats remain in the truck?</x:v>
      </x:c>
      <x:c r="F21" s="17" t="str">
        <x:v>43</x:v>
      </x:c>
      <x:c r="G21" s="17" t="str">
        <x:v>43</x:v>
      </x:c>
      <x:c r="H21" s="17" t="n">
        <x:v>42</x:v>
      </x:c>
      <x:c r="I21" s="30" t="b">
        <x:v>1</x:v>
      </x:c>
      <x:c r="J21" s="17" t="str"/>
      <x:c r="K21" s="30" t="b">
        <x:v>0</x:v>
      </x:c>
      <x:c r="L21" s="30" t="b">
        <x:v>1</x:v>
      </x:c>
      <x:c r="M21" s="30" t="b">
        <x:v>0</x:v>
      </x:c>
      <x:c r="N21" s="30" t="b">
        <x:v>0</x:v>
      </x:c>
      <x:c r="O21" s="30" t="b">
        <x:v>1</x:v>
      </x:c>
      <x:c r="P21" s="17" t="str">
        <x:v>Single final</x:v>
      </x:c>
      <x:c r="Q21" s="17" t="str">
        <x:v>solver_a</x:v>
      </x:c>
      <x:c r="R21" s="30" t="b">
        <x:v>1</x:v>
      </x:c>
      <x:c r="S21" s="30" t="b">
        <x:v>0</x:v>
      </x:c>
      <x:c r="T21" s="17" t="str"/>
      <x:c r="U21" s="30" t="b">
        <x:v>0</x:v>
      </x:c>
      <x:c r="V21" s="30" t="b">
        <x:v>0</x:v>
      </x:c>
      <x:c r="W21" s="30" t="b">
        <x:v>0</x:v>
      </x:c>
      <x:c r="X21" s="17" t="str"/>
      <x:c r="Y21" s="17" t="str">
        <x:v>missing_field</x:v>
      </x:c>
      <x:c r="Z21" s="17" t="str"/>
      <x:c r="AA21" s="17" t="str"/>
      <x:c r="AB21" s="17" t="str">
        <x:v>格式不合规</x:v>
      </x:c>
      <x:c r="AC21" s="17" t="str"/>
      <x:c r="AD21" s="17" t="str">
        <x:v>To solve this problem, let's break it down step by step:
1. **Initial Count**:
   - Pink hard hats: 26
   - Green hard hats: 15
   - Yellow hard hats: 24
2. **Carl Removes Hard Hats**:
   - Carl removes 4 pink hard hats.
     New count of pink hard hats: \( 26 - 4 = 22 \)
3. **John Removes Additional Hard Hats**:
   - John removes 6 pink hard hats.
     New count of pink hard hats after Carl: \( 22 - 6 = 16 \)
   - John also removes twice as many green hard hats as he removed pink ones.
     Number of green hard hats removed: \( 2 \times 6 = 12 \)
     New count of green hard hats: \( 15 - 12 = 3 \)
4. **Total Remaining Hard Hats**:
   - Total pink hard hats remaining: 16
   - Total green hard hats remaining: 3
   - Total yellow hard hats remain unchanged: 24
Now, summing up all the remaining hard hats:
\[ 16 (\text{pink}) + 3 (\text{green}) + 24 (\text{yellow}) = 43 \]
Therefore, the total number of hard hats remaining in the truck is 43.</x:v>
      </x:c>
      <x:c r="AE21" s="17" t="str"/>
      <x:c r="AF21" s="17" t="str"/>
      <x:c r="AG21" s="17" t="str"/>
      <x:c r="AH21" s="17" t="str"/>
      <x:c r="AI21" s="17" t="str"/>
      <x:c r="AJ21" s="17" t="str"/>
      <x:c r="AK21" s="17" t="str">
        <x:v>未核验</x:v>
      </x:c>
      <x:c r="AL21" s="17" t="str"/>
    </x:row>
    <x:row r="22">
      <x:c r="A22" s="17" t="str">
        <x:v>P0</x:v>
      </x:c>
      <x:c r="B22" s="17" t="str">
        <x:v>after_round1_AB</x:v>
      </x:c>
      <x:c r="C22" s="17" t="str"/>
      <x:c r="D22" s="17" t="n">
        <x:v>1</x:v>
      </x:c>
      <x:c r="E22" s="17" t="str">
        <x:v>How many pages should Julie read tomorrow?</x:v>
      </x:c>
      <x:c r="F22" s="17" t="str">
        <x:v>42</x:v>
      </x:c>
      <x:c r="G22" s="17" t="str"/>
      <x:c r="H22" s="17" t="n">
        <x:v>42</x:v>
      </x:c>
      <x:c r="I22" s="30" t="b">
        <x:v>1</x:v>
      </x:c>
      <x:c r="J22" s="30" t="b">
        <x:v>1</x:v>
      </x:c>
      <x:c r="K22" s="30" t="b">
        <x:v>0</x:v>
      </x:c>
      <x:c r="L22" s="30" t="b">
        <x:v>0</x:v>
      </x:c>
      <x:c r="M22" s="30" t="b">
        <x:v>0</x:v>
      </x:c>
      <x:c r="N22" s="30" t="b">
        <x:v>0</x:v>
      </x:c>
      <x:c r="O22" s="30" t="b">
        <x:v>0</x:v>
      </x:c>
      <x:c r="P22" s="17" t="str"/>
      <x:c r="Q22" s="17" t="str"/>
      <x:c r="R22" s="30" t="b">
        <x:v>0</x:v>
      </x:c>
      <x:c r="S22" s="30" t="b">
        <x:v>0</x:v>
      </x:c>
      <x:c r="T22" s="17" t="str"/>
      <x:c r="U22" s="30" t="b">
        <x:v>0</x:v>
      </x:c>
      <x:c r="V22" s="30" t="b">
        <x:v>0</x:v>
      </x:c>
      <x:c r="W22" s="30" t="b">
        <x:v>1</x:v>
      </x:c>
      <x:c r="X22" s="17" t="str">
        <x:v>ignored_late_facts;carried_forward_early_wrong_conclusion;unable_to_judge</x:v>
      </x:c>
      <x:c r="Y22" s="17" t="str">
        <x:v>extra_text_outside_three_lines</x:v>
      </x:c>
      <x:c r="Z22" s="17" t="str">
        <x:v>none</x:v>
      </x:c>
      <x:c r="AA22" s="17" t="str">
        <x:v>removed_blank_lines_between_fields;recomputed_undetermined_to_none</x:v>
      </x:c>
      <x:c r="AB22" s="17" t="str">
        <x:v>格式不合规；Judge分歧；语义错误</x:v>
      </x:c>
      <x:c r="AC22" s="17" t="str">
        <x:v>No sufficient information provided to determine the number of pages Julie should read tomorrow.</x:v>
      </x:c>
      <x:c r="AD22" s="17" t="str">
        <x:v>Selected source: recomputed  
Final answer: undetermined  
Reason: No sufficient information provided to determine the number of pages Julie should read tomorrow.</x:v>
      </x:c>
      <x:c r="AE22" s="17" t="str"/>
      <x:c r="AF22" s="17" t="str"/>
      <x:c r="AG22" s="17" t="str"/>
      <x:c r="AH22" s="17" t="str"/>
      <x:c r="AI22" s="17" t="str"/>
      <x:c r="AJ22" s="17" t="str"/>
      <x:c r="AK22" s="17" t="str">
        <x:v>未核验</x:v>
      </x:c>
      <x:c r="AL22" s="17" t="str"/>
    </x:row>
    <x:row r="23">
      <x:c r="A23" s="17" t="str">
        <x:v>P0</x:v>
      </x:c>
      <x:c r="B23" s="17" t="str">
        <x:v>after_round1_AB</x:v>
      </x:c>
      <x:c r="C23" s="17" t="str"/>
      <x:c r="D23" s="17" t="n">
        <x:v>2</x:v>
      </x:c>
      <x:c r="E23" s="17" t="str">
        <x:v>How much more money does Betty still need?</x:v>
      </x:c>
      <x:c r="F23" s="17" t="str">
        <x:v>5</x:v>
      </x:c>
      <x:c r="G23" s="17" t="str">
        <x:v>45</x:v>
      </x:c>
      <x:c r="H23" s="17" t="n">
        <x:v>42</x:v>
      </x:c>
      <x:c r="I23" s="30" t="b">
        <x:v>1</x:v>
      </x:c>
      <x:c r="J23" s="30" t="b">
        <x:v>1</x:v>
      </x:c>
      <x:c r="K23" s="30" t="b">
        <x:v>1</x:v>
      </x:c>
      <x:c r="L23" s="30" t="b">
        <x:v>0</x:v>
      </x:c>
      <x:c r="M23" s="30" t="b">
        <x:v>0</x:v>
      </x:c>
      <x:c r="N23" s="30" t="b">
        <x:v>0</x:v>
      </x:c>
      <x:c r="O23" s="30" t="b">
        <x:v>1</x:v>
      </x:c>
      <x:c r="P23" s="17" t="str">
        <x:v>Finalizer Reason</x:v>
      </x:c>
      <x:c r="Q23" s="17" t="str">
        <x:v>finalizer</x:v>
      </x:c>
      <x:c r="R23" s="30" t="b">
        <x:v>0</x:v>
      </x:c>
      <x:c r="S23" s="30" t="b">
        <x:v>1</x:v>
      </x:c>
      <x:c r="T23" s="17" t="str">
        <x:v>final_answer_serialization</x:v>
      </x:c>
      <x:c r="U23" s="30" t="b">
        <x:v>1</x:v>
      </x:c>
      <x:c r="V23" s="30" t="b">
        <x:v>0</x:v>
      </x:c>
      <x:c r="W23" s="30" t="b">
        <x:v>1</x:v>
      </x:c>
      <x:c r="X23" s="17" t="str">
        <x:v>correct_answer_in_reasoning_but_wrong_final_answer;ignored_late_facts;carried_forward_early_wrong_conclusion</x:v>
      </x:c>
      <x:c r="Y23" s="17" t="str"/>
      <x:c r="Z23" s="17" t="str">
        <x:v>recomputed</x:v>
      </x:c>
      <x:c r="AA23" s="17" t="str"/>
      <x:c r="AB23" s="17" t="str">
        <x:v>正确答案出现后丢失；Judge分歧；语义错误；最终提交覆盖</x:v>
      </x:c>
      <x:c r="AC23" s="17" t="str">
        <x:v>Betty received $15 + $30 = $45 from her parents and grandparents combined. Since she wanted $100 and had $50 initially, she still needs $50 - $45 = $5 more.</x:v>
      </x:c>
      <x:c r="AD23" s="17" t="str">
        <x:v>Selected source: recomputed
Final answer: 45
Reason: Betty received $15 + $30 = $45 from her parents and grandparents combined. Since she wanted $100 and had $50 initially, she still needs $50 - $45 = $5 more.</x:v>
      </x:c>
      <x:c r="AE23" s="17" t="str"/>
      <x:c r="AF23" s="17" t="str"/>
      <x:c r="AG23" s="17" t="str"/>
      <x:c r="AH23" s="17" t="str"/>
      <x:c r="AI23" s="17" t="str"/>
      <x:c r="AJ23" s="17" t="str"/>
      <x:c r="AK23" s="17" t="str">
        <x:v>未核验</x:v>
      </x:c>
      <x:c r="AL23" s="17" t="str"/>
    </x:row>
    <x:row r="24">
      <x:c r="A24" s="17" t="str">
        <x:v>P0</x:v>
      </x:c>
      <x:c r="B24" s="17" t="str">
        <x:v>all_at_start_AB</x:v>
      </x:c>
      <x:c r="C24" s="17" t="str"/>
      <x:c r="D24" s="17" t="n">
        <x:v>10</x:v>
      </x:c>
      <x:c r="E24" s="17" t="str">
        <x:v>How much does James earn each week from both jobs?</x:v>
      </x:c>
      <x:c r="F24" s="17" t="str">
        <x:v>840</x:v>
      </x:c>
      <x:c r="G24" s="17" t="str">
        <x:v>840</x:v>
      </x:c>
      <x:c r="H24" s="17" t="n">
        <x:v>42</x:v>
      </x:c>
      <x:c r="I24" s="30" t="b">
        <x:v>1</x:v>
      </x:c>
      <x:c r="J24" s="30" t="b">
        <x:v>1</x:v>
      </x:c>
      <x:c r="K24" s="30" t="b">
        <x:v>0</x:v>
      </x:c>
      <x:c r="L24" s="30" t="b">
        <x:v>1</x:v>
      </x:c>
      <x:c r="M24" s="30" t="b">
        <x:v>0</x:v>
      </x:c>
      <x:c r="N24" s="30" t="b">
        <x:v>0</x:v>
      </x:c>
      <x:c r="O24" s="30" t="b">
        <x:v>1</x:v>
      </x:c>
      <x:c r="P24" s="17" t="str">
        <x:v>Round 2</x:v>
      </x:c>
      <x:c r="Q24" s="17" t="str">
        <x:v>solver_b</x:v>
      </x:c>
      <x:c r="R24" s="30" t="b">
        <x:v>1</x:v>
      </x:c>
      <x:c r="S24" s="30" t="b">
        <x:v>0</x:v>
      </x:c>
      <x:c r="T24" s="17" t="str"/>
      <x:c r="U24" s="30" t="b">
        <x:v>0</x:v>
      </x:c>
      <x:c r="V24" s="30" t="b">
        <x:v>0</x:v>
      </x:c>
      <x:c r="W24" s="30" t="b">
        <x:v>1</x:v>
      </x:c>
      <x:c r="X24" s="17" t="str"/>
      <x:c r="Y24" s="17" t="str">
        <x:v>extra_text_outside_three_lines</x:v>
      </x:c>
      <x:c r="Z24" s="17" t="str">
        <x:v>recomputed</x:v>
      </x:c>
      <x:c r="AA24" s="17" t="str">
        <x:v>removed_blank_lines_between_fields</x:v>
      </x:c>
      <x:c r="AB24" s="17" t="str">
        <x:v>格式不合规；Judge分歧</x:v>
      </x:c>
      <x:c r="AC24" s="17" t="str">
        <x:v>Rejected identical candidates because the hourly wage at James' second job was incorrectly assumed to be $16/hour instead of 20% less than $20/hour.</x:v>
      </x:c>
      <x:c r="AD24" s="17" t="str">
        <x:v>Selected source: recomputed  
Final answer: $840/week  
Reason: Rejected identical candidates because the hourly wage at James' second job was incorrectly assumed to be $16/hour instead of 20% less than $20/hour.</x:v>
      </x:c>
      <x:c r="AE24" s="17" t="str"/>
      <x:c r="AF24" s="17" t="str"/>
      <x:c r="AG24" s="17" t="str"/>
      <x:c r="AH24" s="17" t="str"/>
      <x:c r="AI24" s="17" t="str"/>
      <x:c r="AJ24" s="17" t="str"/>
      <x:c r="AK24" s="17" t="str">
        <x:v>未核验</x:v>
      </x:c>
      <x:c r="AL24" s="17" t="str"/>
    </x:row>
    <x:row r="25">
      <x:c r="A25" s="17" t="str">
        <x:v>P0</x:v>
      </x:c>
      <x:c r="B25" s="17" t="str">
        <x:v>before_final_reset_AB</x:v>
      </x:c>
      <x:c r="C25" s="17" t="str"/>
      <x:c r="D25" s="17" t="n">
        <x:v>3</x:v>
      </x:c>
      <x:c r="E25" s="17" t="str">
        <x:v>What is the final weight of the box?</x:v>
      </x:c>
      <x:c r="F25" s="17" t="str">
        <x:v>16</x:v>
      </x:c>
      <x:c r="G25" s="17" t="str">
        <x:v>10</x:v>
      </x:c>
      <x:c r="H25" s="17" t="n">
        <x:v>42</x:v>
      </x:c>
      <x:c r="I25" s="30" t="b">
        <x:v>1</x:v>
      </x:c>
      <x:c r="J25" s="30" t="b">
        <x:v>1</x:v>
      </x:c>
      <x:c r="K25" s="30" t="b">
        <x:v>1</x:v>
      </x:c>
      <x:c r="L25" s="30" t="b">
        <x:v>0</x:v>
      </x:c>
      <x:c r="M25" s="30" t="b">
        <x:v>0</x:v>
      </x:c>
      <x:c r="N25" s="30" t="b">
        <x:v>0</x:v>
      </x:c>
      <x:c r="O25" s="30" t="b">
        <x:v>1</x:v>
      </x:c>
      <x:c r="P25" s="17" t="str">
        <x:v>Finalizer Reason</x:v>
      </x:c>
      <x:c r="Q25" s="17" t="str">
        <x:v>finalizer</x:v>
      </x:c>
      <x:c r="R25" s="30" t="b">
        <x:v>0</x:v>
      </x:c>
      <x:c r="S25" s="30" t="b">
        <x:v>1</x:v>
      </x:c>
      <x:c r="T25" s="17" t="str">
        <x:v>final_answer_serialization</x:v>
      </x:c>
      <x:c r="U25" s="30" t="b">
        <x:v>1</x:v>
      </x:c>
      <x:c r="V25" s="30" t="b">
        <x:v>0</x:v>
      </x:c>
      <x:c r="W25" s="30" t="b">
        <x:v>1</x:v>
      </x:c>
      <x:c r="X25" s="17" t="str">
        <x:v>correct_answer_in_reasoning_but_wrong_final_answer</x:v>
      </x:c>
      <x:c r="Y25" s="17" t="str"/>
      <x:c r="Z25" s="17" t="str">
        <x:v>recomputed</x:v>
      </x:c>
      <x:c r="AA25" s="17" t="str"/>
      <x:c r="AB25" s="17" t="str">
        <x:v>正确答案出现后丢失；Judge分歧；语义错误；最终提交覆盖</x:v>
      </x:c>
      <x:c r="AC25" s="17" t="str">
        <x:v>By adding 2 pounds of jelly beans after tripling the initial weight, we get 6 pounds. Adding 2 more pounds of jelly beans makes it 8 pounds. Then doubling the weight gives us 16 pounds, which matches the total weight after adding gummy worms.</x:v>
      </x:c>
      <x:c r="AD25" s="17" t="str">
        <x:v>Selected source: recomputed  
Final answer: 10  
Reason: By adding 2 pounds of jelly beans after tripling the initial weight, we get 6 pounds. Adding 2 more pounds of jelly beans makes it 8 pounds. Then doubling the weight gives us 16 pounds, which matches the total weight after adding gummy worms.</x:v>
      </x:c>
      <x:c r="AE25" s="17" t="str"/>
      <x:c r="AF25" s="17" t="str"/>
      <x:c r="AG25" s="17" t="str"/>
      <x:c r="AH25" s="17" t="str"/>
      <x:c r="AI25" s="17" t="str"/>
      <x:c r="AJ25" s="17" t="str"/>
      <x:c r="AK25" s="17" t="str">
        <x:v>未核验</x:v>
      </x:c>
      <x:c r="AL25" s="17" t="str"/>
    </x:row>
    <x:row r="26">
      <x:c r="A26" s="17" t="str">
        <x:v>P0</x:v>
      </x:c>
      <x:c r="B26" s="17" t="str">
        <x:v>before_final_reset_AB</x:v>
      </x:c>
      <x:c r="C26" s="17" t="str"/>
      <x:c r="D26" s="17" t="n">
        <x:v>14</x:v>
      </x:c>
      <x:c r="E26" s="17" t="str">
        <x:v>How many vegetables does the garden produce altogether?</x:v>
      </x:c>
      <x:c r="F26" s="17" t="str">
        <x:v>768</x:v>
      </x:c>
      <x:c r="G26" s="17" t="str">
        <x:v>154</x:v>
      </x:c>
      <x:c r="H26" s="17" t="n">
        <x:v>42</x:v>
      </x:c>
      <x:c r="I26" s="30" t="b">
        <x:v>1</x:v>
      </x:c>
      <x:c r="J26" s="30" t="b">
        <x:v>1</x:v>
      </x:c>
      <x:c r="K26" s="30" t="b">
        <x:v>1</x:v>
      </x:c>
      <x:c r="L26" s="30" t="b">
        <x:v>0</x:v>
      </x:c>
      <x:c r="M26" s="30" t="b">
        <x:v>0</x:v>
      </x:c>
      <x:c r="N26" s="30" t="b">
        <x:v>0</x:v>
      </x:c>
      <x:c r="O26" s="30" t="b">
        <x:v>1</x:v>
      </x:c>
      <x:c r="P26" s="17" t="str">
        <x:v>Finalizer Reason</x:v>
      </x:c>
      <x:c r="Q26" s="17" t="str">
        <x:v>finalizer</x:v>
      </x:c>
      <x:c r="R26" s="30" t="b">
        <x:v>0</x:v>
      </x:c>
      <x:c r="S26" s="30" t="b">
        <x:v>1</x:v>
      </x:c>
      <x:c r="T26" s="17" t="str">
        <x:v>final_answer_serialization</x:v>
      </x:c>
      <x:c r="U26" s="30" t="b">
        <x:v>1</x:v>
      </x:c>
      <x:c r="V26" s="30" t="b">
        <x:v>0</x:v>
      </x:c>
      <x:c r="W26" s="30" t="b">
        <x:v>1</x:v>
      </x:c>
      <x:c r="X26" s="17" t="str">
        <x:v>correct_answer_in_reasoning_but_wrong_final_answer;ignored_late_facts</x:v>
      </x:c>
      <x:c r="Y26" s="17" t="str"/>
      <x:c r="Z26" s="17" t="str">
        <x:v>recomputed</x:v>
      </x:c>
      <x:c r="AA26" s="17" t="str"/>
      <x:c r="AB26" s="17" t="str">
        <x:v>正确答案出现后丢失；Judge分歧；语义错误；最终提交覆盖</x:v>
      </x:c>
      <x:c r="AC26" s="17" t="str">
        <x:v>Using FACT A to find the number of cucumbers (237 - 60 = 177), then using FACT B to find the number of peppers (177 * 2 = 354). Adding all together gives 237 + 177 + 354 = 768 vegetables.</x:v>
      </x:c>
      <x:c r="AD26" s="17" t="str">
        <x:v>Selected source: recomputed
Final answer: 154
Reason: Using FACT A to find the number of cucumbers (237 - 60 = 177), then using FACT B to find the number of peppers (177 * 2 = 354). Adding all together gives 237 + 177 + 354 = 768 vegetables.</x:v>
      </x:c>
      <x:c r="AE26" s="17" t="str"/>
      <x:c r="AF26" s="17" t="str"/>
      <x:c r="AG26" s="17" t="str"/>
      <x:c r="AH26" s="17" t="str"/>
      <x:c r="AI26" s="17" t="str"/>
      <x:c r="AJ26" s="17" t="str"/>
      <x:c r="AK26" s="17" t="str">
        <x:v>未核验</x:v>
      </x:c>
      <x:c r="AL26" s="17" t="str"/>
    </x:row>
    <x:row r="27">
      <x:c r="A27" s="17" t="str">
        <x:v>P0</x:v>
      </x:c>
      <x:c r="B27" s="17" t="str">
        <x:v>before_final_reset_AB</x:v>
      </x:c>
      <x:c r="C27" s="17" t="str"/>
      <x:c r="D27" s="17" t="n">
        <x:v>20</x:v>
      </x:c>
      <x:c r="E27" s="17" t="str">
        <x:v>How many hard hats remain in the truck?</x:v>
      </x:c>
      <x:c r="F27" s="17" t="str">
        <x:v>43</x:v>
      </x:c>
      <x:c r="G27" s="17" t="str">
        <x:v>30</x:v>
      </x:c>
      <x:c r="H27" s="17" t="n">
        <x:v>42</x:v>
      </x:c>
      <x:c r="I27" s="30" t="b">
        <x:v>1</x:v>
      </x:c>
      <x:c r="J27" s="30" t="b">
        <x:v>1</x:v>
      </x:c>
      <x:c r="K27" s="30" t="b">
        <x:v>1</x:v>
      </x:c>
      <x:c r="L27" s="30" t="b">
        <x:v>0</x:v>
      </x:c>
      <x:c r="M27" s="30" t="b">
        <x:v>0</x:v>
      </x:c>
      <x:c r="N27" s="30" t="b">
        <x:v>0</x:v>
      </x:c>
      <x:c r="O27" s="30" t="b">
        <x:v>1</x:v>
      </x:c>
      <x:c r="P27" s="17" t="str">
        <x:v>Finalizer Reason</x:v>
      </x:c>
      <x:c r="Q27" s="17" t="str">
        <x:v>finalizer</x:v>
      </x:c>
      <x:c r="R27" s="30" t="b">
        <x:v>0</x:v>
      </x:c>
      <x:c r="S27" s="30" t="b">
        <x:v>1</x:v>
      </x:c>
      <x:c r="T27" s="17" t="str">
        <x:v>final_answer_serialization</x:v>
      </x:c>
      <x:c r="U27" s="30" t="b">
        <x:v>1</x:v>
      </x:c>
      <x:c r="V27" s="30" t="b">
        <x:v>0</x:v>
      </x:c>
      <x:c r="W27" s="30" t="b">
        <x:v>1</x:v>
      </x:c>
      <x:c r="X27" s="17" t="str">
        <x:v>correct_answer_in_reasoning_but_wrong_final_answer</x:v>
      </x:c>
      <x:c r="Y27" s="17" t="str"/>
      <x:c r="Z27" s="17" t="str">
        <x:v>recomputed</x:v>
      </x:c>
      <x:c r="AA27" s="17" t="str"/>
      <x:c r="AB27" s="17" t="str">
        <x:v>正确答案出现后丢失；Judge分歧；语义错误；最终提交覆盖</x:v>
      </x:c>
      <x:c r="AC27" s="17" t="str">
        <x:v>Re-calculated based on the given facts. Initially, there were 26 + 15 + 24 = 65 hard hats. After Carl removed 4 pink ones, there were 65 - 4 = 61 hard hats left. Then John removed 6 pink ones and 12 green ones, so there are 61 - 6 - 12 = 43 hard hats remaining.</x:v>
      </x:c>
      <x:c r="AD27" s="17" t="str">
        <x:v>Selected source: recomputed  
Final answer: 30  
Reason: Re-calculated based on the given facts. Initially, there were 26 + 15 + 24 = 65 hard hats. After Carl removed 4 pink ones, there were 65 - 4 = 61 hard hats left. Then John removed 6 pink ones and 12 green ones, so there are 61 - 6 - 12 = 43 hard hats remaining.</x:v>
      </x:c>
      <x:c r="AE27" s="17" t="str"/>
      <x:c r="AF27" s="17" t="str"/>
      <x:c r="AG27" s="17" t="str"/>
      <x:c r="AH27" s="17" t="str"/>
      <x:c r="AI27" s="17" t="str"/>
      <x:c r="AJ27" s="17" t="str"/>
      <x:c r="AK27" s="17" t="str">
        <x:v>未核验</x:v>
      </x:c>
      <x:c r="AL27" s="17" t="str"/>
    </x:row>
    <x:row r="28">
      <x:c r="A28" s="17" t="str">
        <x:v>P0</x:v>
      </x:c>
      <x:c r="B28" s="17" t="str">
        <x:v>canonical_order</x:v>
      </x:c>
      <x:c r="C28" s="17" t="str">
        <x:v>canonical</x:v>
      </x:c>
      <x:c r="D28" s="17" t="n">
        <x:v>3</x:v>
      </x:c>
      <x:c r="E28" s="17" t="str">
        <x:v>What is the final weight of the box?</x:v>
      </x:c>
      <x:c r="F28" s="17" t="str">
        <x:v>16</x:v>
      </x:c>
      <x:c r="G28" s="17" t="str">
        <x:v>10</x:v>
      </x:c>
      <x:c r="H28" s="17" t="n">
        <x:v>42</x:v>
      </x:c>
      <x:c r="I28" s="30" t="b">
        <x:v>1</x:v>
      </x:c>
      <x:c r="J28" s="30" t="b">
        <x:v>1</x:v>
      </x:c>
      <x:c r="K28" s="30" t="b">
        <x:v>1</x:v>
      </x:c>
      <x:c r="L28" s="30" t="b">
        <x:v>0</x:v>
      </x:c>
      <x:c r="M28" s="30" t="b">
        <x:v>0</x:v>
      </x:c>
      <x:c r="N28" s="30" t="b">
        <x:v>0</x:v>
      </x:c>
      <x:c r="O28" s="30" t="b">
        <x:v>1</x:v>
      </x:c>
      <x:c r="P28" s="17" t="str">
        <x:v>Finalizer Reason</x:v>
      </x:c>
      <x:c r="Q28" s="17" t="str">
        <x:v>finalizer</x:v>
      </x:c>
      <x:c r="R28" s="30" t="b">
        <x:v>0</x:v>
      </x:c>
      <x:c r="S28" s="30" t="b">
        <x:v>1</x:v>
      </x:c>
      <x:c r="T28" s="17" t="str">
        <x:v>final_answer_serialization;ledger</x:v>
      </x:c>
      <x:c r="U28" s="30" t="b">
        <x:v>1</x:v>
      </x:c>
      <x:c r="V28" s="30" t="b">
        <x:v>0</x:v>
      </x:c>
      <x:c r="W28" s="30" t="b">
        <x:v>1</x:v>
      </x:c>
      <x:c r="X28" s="17" t="str">
        <x:v>correct_answer_in_reasoning_but_wrong_final_answer</x:v>
      </x:c>
      <x:c r="Y28" s="17" t="str"/>
      <x:c r="Z28" s="17" t="str">
        <x:v>recomputed</x:v>
      </x:c>
      <x:c r="AA28" s="17" t="str"/>
      <x:c r="AB28" s="17" t="str">
        <x:v>正确答案出现后丢失；Judge分歧；语义错误；最终提交覆盖</x:v>
      </x:c>
      <x:c r="AC28" s="17" t="str">
        <x:v>By adding 2 pounds of jelly beans after tripling the initial weight, we get 6 pounds. Adding 2 more pounds gives us 8 pounds. Doubling this results in 16 pounds, which matches the total weight given in the canonical facts.</x:v>
      </x:c>
      <x:c r="AD28" s="17" t="str">
        <x:v>Selected source: recomputed
Final answer: 10
Reason: By adding 2 pounds of jelly beans after tripling the initial weight, we get 6 pounds. Adding 2 more pounds gives us 8 pounds. Doubling this results in 16 pounds, which matches the total weight given in the canonical facts.</x:v>
      </x:c>
      <x:c r="AE28" s="17" t="str"/>
      <x:c r="AF28" s="17" t="str"/>
      <x:c r="AG28" s="17" t="str"/>
      <x:c r="AH28" s="17" t="str"/>
      <x:c r="AI28" s="17" t="str"/>
      <x:c r="AJ28" s="17" t="str"/>
      <x:c r="AK28" s="17" t="str">
        <x:v>未核验</x:v>
      </x:c>
      <x:c r="AL28" s="17" t="str"/>
    </x:row>
    <x:row r="29">
      <x:c r="A29" s="17" t="str">
        <x:v>P0</x:v>
      </x:c>
      <x:c r="B29" s="17" t="str">
        <x:v>canonical_order</x:v>
      </x:c>
      <x:c r="C29" s="17" t="str">
        <x:v>canonical</x:v>
      </x:c>
      <x:c r="D29" s="17" t="n">
        <x:v>6</x:v>
      </x:c>
      <x:c r="E29" s="17" t="str">
        <x:v>How much does each top cost?</x:v>
      </x:c>
      <x:c r="F29" s="17" t="str">
        <x:v>5</x:v>
      </x:c>
      <x:c r="G29" s="17" t="str">
        <x:v>15</x:v>
      </x:c>
      <x:c r="H29" s="17" t="n">
        <x:v>42</x:v>
      </x:c>
      <x:c r="I29" s="30" t="b">
        <x:v>1</x:v>
      </x:c>
      <x:c r="J29" s="30" t="b">
        <x:v>1</x:v>
      </x:c>
      <x:c r="K29" s="30" t="b">
        <x:v>1</x:v>
      </x:c>
      <x:c r="L29" s="30" t="b">
        <x:v>0</x:v>
      </x:c>
      <x:c r="M29" s="30" t="b">
        <x:v>0</x:v>
      </x:c>
      <x:c r="N29" s="30" t="b">
        <x:v>0</x:v>
      </x:c>
      <x:c r="O29" s="30" t="b">
        <x:v>1</x:v>
      </x:c>
      <x:c r="P29" s="17" t="str">
        <x:v>Finalizer Reason</x:v>
      </x:c>
      <x:c r="Q29" s="17" t="str">
        <x:v>finalizer</x:v>
      </x:c>
      <x:c r="R29" s="30" t="b">
        <x:v>0</x:v>
      </x:c>
      <x:c r="S29" s="30" t="b">
        <x:v>1</x:v>
      </x:c>
      <x:c r="T29" s="17" t="str">
        <x:v>final_answer_serialization;ledger</x:v>
      </x:c>
      <x:c r="U29" s="30" t="b">
        <x:v>1</x:v>
      </x:c>
      <x:c r="V29" s="30" t="b">
        <x:v>0</x:v>
      </x:c>
      <x:c r="W29" s="30" t="b">
        <x:v>0</x:v>
      </x:c>
      <x:c r="X29" s="17" t="str">
        <x:v>correct_answer_in_reasoning_but_wrong_final_answer</x:v>
      </x:c>
      <x:c r="Y29" s="17" t="str"/>
      <x:c r="Z29" s="17" t="str">
        <x:v>recomputed</x:v>
      </x:c>
      <x:c r="AA29" s="17" t="str"/>
      <x:c r="AB29" s="17" t="str">
        <x:v>正确答案出现后丢失；语义错误；最终提交覆盖</x:v>
      </x:c>
      <x:c r="AC29" s="17" t="str">
        <x:v>From the given facts, we can deduce that Ann spent $75 total. She bought 5 pairs of shorts for $7 each, which totals to $35. This leaves her with $40 for the shoes and tops combined. Since she bought 2 pairs of shoes for $10 each, that accounts for $20. Therefore, the remaining amount for the tops is $40 - $20 = $20. Given that she bought 4 tops at the same price, each top costs $20 / 4 = $5.</x:v>
      </x:c>
      <x:c r="AD29" s="17" t="str">
        <x:v>Selected source: recomputed
Final answer: 15
Reason: From the given facts, we can deduce that Ann spent $75 total. She bought 5 pairs of shorts for $7 each, which totals to $35. This leaves her with $40 for the shoes and tops combined. Since she bought 2 pairs of shoes for $10 each, that accounts for $20. Therefore, the remaining amount for the tops is $40 - $20 = $20. Given that she bought 4 tops at the same price, each top costs $20 / 4 = $5.</x:v>
      </x:c>
      <x:c r="AE29" s="17" t="str"/>
      <x:c r="AF29" s="17" t="str"/>
      <x:c r="AG29" s="17" t="str"/>
      <x:c r="AH29" s="17" t="str"/>
      <x:c r="AI29" s="17" t="str"/>
      <x:c r="AJ29" s="17" t="str"/>
      <x:c r="AK29" s="17" t="str">
        <x:v>未核验</x:v>
      </x:c>
      <x:c r="AL29" s="17" t="str"/>
    </x:row>
    <x:row r="30">
      <x:c r="A30" s="17" t="str">
        <x:v>P0</x:v>
      </x:c>
      <x:c r="B30" s="17" t="str">
        <x:v>frozen_transcript_order_ab_ba</x:v>
      </x:c>
      <x:c r="C30" s="17" t="str">
        <x:v>AB</x:v>
      </x:c>
      <x:c r="D30" s="17" t="n">
        <x:v>2</x:v>
      </x:c>
      <x:c r="E30" s="17" t="str">
        <x:v>How much more money does Betty still need?</x:v>
      </x:c>
      <x:c r="F30" s="17" t="str">
        <x:v>5</x:v>
      </x:c>
      <x:c r="G30" s="17" t="str">
        <x:v>35</x:v>
      </x:c>
      <x:c r="H30" s="17" t="n">
        <x:v>42</x:v>
      </x:c>
      <x:c r="I30" s="30" t="b">
        <x:v>1</x:v>
      </x:c>
      <x:c r="J30" s="30" t="b">
        <x:v>1</x:v>
      </x:c>
      <x:c r="K30" s="30" t="b">
        <x:v>1</x:v>
      </x:c>
      <x:c r="L30" s="30" t="b">
        <x:v>0</x:v>
      </x:c>
      <x:c r="M30" s="30" t="b">
        <x:v>0</x:v>
      </x:c>
      <x:c r="N30" s="30" t="b">
        <x:v>0</x:v>
      </x:c>
      <x:c r="O30" s="30" t="b">
        <x:v>0</x:v>
      </x:c>
      <x:c r="P30" s="17" t="str"/>
      <x:c r="Q30" s="17" t="str"/>
      <x:c r="R30" s="30" t="b">
        <x:v>0</x:v>
      </x:c>
      <x:c r="S30" s="30" t="b">
        <x:v>0</x:v>
      </x:c>
      <x:c r="T30" s="17" t="str"/>
      <x:c r="U30" s="30" t="b">
        <x:v>0</x:v>
      </x:c>
      <x:c r="V30" s="30" t="b">
        <x:v>1</x:v>
      </x:c>
      <x:c r="W30" s="30" t="b">
        <x:v>1</x:v>
      </x:c>
      <x:c r="X30" s="17" t="str">
        <x:v>unable_to_judge</x:v>
      </x:c>
      <x:c r="Y30" s="17" t="str"/>
      <x:c r="Z30" s="17" t="str">
        <x:v>recomputed</x:v>
      </x:c>
      <x:c r="AA30" s="17" t="str"/>
      <x:c r="AB30" s="17" t="str">
        <x:v>AB/BA直接翻转；Judge分歧；语义错误</x:v>
      </x:c>
      <x:c r="AC30" s="17" t="str">
        <x:v>Calculated based on given facts and verified calculations</x:v>
      </x:c>
      <x:c r="AD30" s="17" t="str">
        <x:v>Selected source: recomputed  
Final answer: 35  
Reason: Calculated based on given facts and verified calculations</x:v>
      </x:c>
      <x:c r="AE30" s="17" t="str"/>
      <x:c r="AF30" s="17" t="str"/>
      <x:c r="AG30" s="17" t="str"/>
      <x:c r="AH30" s="17" t="str"/>
      <x:c r="AI30" s="17" t="str"/>
      <x:c r="AJ30" s="17" t="str"/>
      <x:c r="AK30" s="17" t="str">
        <x:v>未核验</x:v>
      </x:c>
      <x:c r="AL30" s="17" t="str"/>
    </x:row>
    <x:row r="31">
      <x:c r="A31" s="17" t="str">
        <x:v>P0</x:v>
      </x:c>
      <x:c r="B31" s="17" t="str">
        <x:v>frozen_transcript_order_ab_ba</x:v>
      </x:c>
      <x:c r="C31" s="17" t="str">
        <x:v>BA</x:v>
      </x:c>
      <x:c r="D31" s="17" t="n">
        <x:v>2</x:v>
      </x:c>
      <x:c r="E31" s="17" t="str">
        <x:v>How much more money does Betty still need?</x:v>
      </x:c>
      <x:c r="F31" s="17" t="str">
        <x:v>5</x:v>
      </x:c>
      <x:c r="G31" s="17" t="str">
        <x:v>30</x:v>
      </x:c>
      <x:c r="H31" s="17" t="n">
        <x:v>42</x:v>
      </x:c>
      <x:c r="I31" s="30" t="b">
        <x:v>1</x:v>
      </x:c>
      <x:c r="J31" s="30" t="b">
        <x:v>1</x:v>
      </x:c>
      <x:c r="K31" s="30" t="b">
        <x:v>1</x:v>
      </x:c>
      <x:c r="L31" s="30" t="b">
        <x:v>0</x:v>
      </x:c>
      <x:c r="M31" s="30" t="b">
        <x:v>0</x:v>
      </x:c>
      <x:c r="N31" s="30" t="b">
        <x:v>0</x:v>
      </x:c>
      <x:c r="O31" s="30" t="b">
        <x:v>0</x:v>
      </x:c>
      <x:c r="P31" s="17" t="str"/>
      <x:c r="Q31" s="17" t="str"/>
      <x:c r="R31" s="30" t="b">
        <x:v>0</x:v>
      </x:c>
      <x:c r="S31" s="30" t="b">
        <x:v>0</x:v>
      </x:c>
      <x:c r="T31" s="17" t="str"/>
      <x:c r="U31" s="30" t="b">
        <x:v>0</x:v>
      </x:c>
      <x:c r="V31" s="30" t="b">
        <x:v>1</x:v>
      </x:c>
      <x:c r="W31" s="30" t="b">
        <x:v>1</x:v>
      </x:c>
      <x:c r="X31" s="17" t="str">
        <x:v>unable_to_judge</x:v>
      </x:c>
      <x:c r="Y31" s="17" t="str"/>
      <x:c r="Z31" s="17" t="str">
        <x:v>recomputed</x:v>
      </x:c>
      <x:c r="AA31" s="17" t="str"/>
      <x:c r="AB31" s="17" t="str">
        <x:v>AB/BA直接翻转；Judge分歧；语义错误</x:v>
      </x:c>
      <x:c r="AC31" s="17" t="str">
        <x:v>Calculated based on FACT B and the given conditions.</x:v>
      </x:c>
      <x:c r="AD31" s="17" t="str">
        <x:v>Selected source: recomputed  
Final answer: 30  
Reason: Calculated based on FACT B and the given conditions.</x:v>
      </x:c>
      <x:c r="AE31" s="17" t="str"/>
      <x:c r="AF31" s="17" t="str"/>
      <x:c r="AG31" s="17" t="str"/>
      <x:c r="AH31" s="17" t="str"/>
      <x:c r="AI31" s="17" t="str"/>
      <x:c r="AJ31" s="17" t="str"/>
      <x:c r="AK31" s="17" t="str">
        <x:v>未核验</x:v>
      </x:c>
      <x:c r="AL31" s="17" t="str"/>
    </x:row>
    <x:row r="32">
      <x:c r="A32" s="17" t="str">
        <x:v>P0</x:v>
      </x:c>
      <x:c r="B32" s="17" t="str">
        <x:v>frozen_transcript_order_ab_ba</x:v>
      </x:c>
      <x:c r="C32" s="17" t="str">
        <x:v>AB</x:v>
      </x:c>
      <x:c r="D32" s="17" t="n">
        <x:v>5</x:v>
      </x:c>
      <x:c r="E32" s="17" t="str">
        <x:v>How many stamps does Bella buy altogether?</x:v>
      </x:c>
      <x:c r="F32" s="17" t="str">
        <x:v>38</x:v>
      </x:c>
      <x:c r="G32" s="17" t="str">
        <x:v>23</x:v>
      </x:c>
      <x:c r="H32" s="17" t="n">
        <x:v>42</x:v>
      </x:c>
      <x:c r="I32" s="30" t="b">
        <x:v>1</x:v>
      </x:c>
      <x:c r="J32" s="30" t="b">
        <x:v>1</x:v>
      </x:c>
      <x:c r="K32" s="30" t="b">
        <x:v>1</x:v>
      </x:c>
      <x:c r="L32" s="30" t="b">
        <x:v>0</x:v>
      </x:c>
      <x:c r="M32" s="30" t="b">
        <x:v>0</x:v>
      </x:c>
      <x:c r="N32" s="30" t="b">
        <x:v>0</x:v>
      </x:c>
      <x:c r="O32" s="30" t="b">
        <x:v>0</x:v>
      </x:c>
      <x:c r="P32" s="17" t="str"/>
      <x:c r="Q32" s="17" t="str"/>
      <x:c r="R32" s="30" t="b">
        <x:v>0</x:v>
      </x:c>
      <x:c r="S32" s="30" t="b">
        <x:v>0</x:v>
      </x:c>
      <x:c r="T32" s="17" t="str"/>
      <x:c r="U32" s="30" t="b">
        <x:v>0</x:v>
      </x:c>
      <x:c r="V32" s="30" t="b">
        <x:v>1</x:v>
      </x:c>
      <x:c r="W32" s="30" t="b">
        <x:v>1</x:v>
      </x:c>
      <x:c r="X32" s="17" t="str">
        <x:v>unable_to_judge</x:v>
      </x:c>
      <x:c r="Y32" s="17" t="str"/>
      <x:c r="Z32" s="17" t="str">
        <x:v>recomputed</x:v>
      </x:c>
      <x:c r="AA32" s="17" t="str"/>
      <x:c r="AB32" s="17" t="str">
        <x:v>AB/BA直接翻转；Judge分歧；语义错误</x:v>
      </x:c>
      <x:c r="AC32" s="17" t="str">
        <x:v>By adding up the given numbers of stamps (11 + 9 + 13), we get the total number of stamps Bella buys.</x:v>
      </x:c>
      <x:c r="AD32" s="17" t="str">
        <x:v>Selected source: recomputed
Final answer: 23
Reason: By adding up the given numbers of stamps (11 + 9 + 13), we get the total number of stamps Bella buys.</x:v>
      </x:c>
      <x:c r="AE32" s="17" t="str"/>
      <x:c r="AF32" s="17" t="str"/>
      <x:c r="AG32" s="17" t="str"/>
      <x:c r="AH32" s="17" t="str"/>
      <x:c r="AI32" s="17" t="str"/>
      <x:c r="AJ32" s="17" t="str"/>
      <x:c r="AK32" s="17" t="str">
        <x:v>未核验</x:v>
      </x:c>
      <x:c r="AL32" s="17" t="str"/>
    </x:row>
    <x:row r="33">
      <x:c r="A33" s="17" t="str">
        <x:v>P0</x:v>
      </x:c>
      <x:c r="B33" s="17" t="str">
        <x:v>frozen_transcript_order_ab_ba</x:v>
      </x:c>
      <x:c r="C33" s="17" t="str">
        <x:v>BA</x:v>
      </x:c>
      <x:c r="D33" s="17" t="n">
        <x:v>5</x:v>
      </x:c>
      <x:c r="E33" s="17" t="str">
        <x:v>How many stamps does Bella buy altogether?</x:v>
      </x:c>
      <x:c r="F33" s="17" t="str">
        <x:v>38</x:v>
      </x:c>
      <x:c r="G33" s="17" t="str"/>
      <x:c r="H33" s="17" t="n">
        <x:v>42</x:v>
      </x:c>
      <x:c r="I33" s="30" t="b">
        <x:v>1</x:v>
      </x:c>
      <x:c r="J33" s="30" t="b">
        <x:v>1</x:v>
      </x:c>
      <x:c r="K33" s="30" t="b">
        <x:v>1</x:v>
      </x:c>
      <x:c r="L33" s="30" t="b">
        <x:v>0</x:v>
      </x:c>
      <x:c r="M33" s="30" t="b">
        <x:v>0</x:v>
      </x:c>
      <x:c r="N33" s="30" t="b">
        <x:v>0</x:v>
      </x:c>
      <x:c r="O33" s="30" t="b">
        <x:v>0</x:v>
      </x:c>
      <x:c r="P33" s="17" t="str"/>
      <x:c r="Q33" s="17" t="str"/>
      <x:c r="R33" s="30" t="b">
        <x:v>0</x:v>
      </x:c>
      <x:c r="S33" s="30" t="b">
        <x:v>0</x:v>
      </x:c>
      <x:c r="T33" s="17" t="str"/>
      <x:c r="U33" s="30" t="b">
        <x:v>0</x:v>
      </x:c>
      <x:c r="V33" s="30" t="b">
        <x:v>1</x:v>
      </x:c>
      <x:c r="W33" s="30" t="b">
        <x:v>1</x:v>
      </x:c>
      <x:c r="X33" s="17" t="str">
        <x:v>unable_to_judge</x:v>
      </x:c>
      <x:c r="Y33" s="17" t="str"/>
      <x:c r="Z33" s="17" t="str">
        <x:v>none</x:v>
      </x:c>
      <x:c r="AA33" s="17" t="str">
        <x:v>recomputed_undetermined_to_none</x:v>
      </x:c>
      <x:c r="AB33" s="17" t="str">
        <x:v>AB/BA直接翻转；Judge分歧；语义错误</x:v>
      </x:c>
      <x:c r="AC33" s="17" t="str">
        <x:v>No sufficient information provided to determine the total number of stamps Bella buys.</x:v>
      </x:c>
      <x:c r="AD33" s="17" t="str">
        <x:v>Selected source: recomputed
Final answer: undetermined
Reason: No sufficient information provided to determine the total number of stamps Bella buys.</x:v>
      </x:c>
      <x:c r="AE33" s="17" t="str"/>
      <x:c r="AF33" s="17" t="str"/>
      <x:c r="AG33" s="17" t="str"/>
      <x:c r="AH33" s="17" t="str"/>
      <x:c r="AI33" s="17" t="str"/>
      <x:c r="AJ33" s="17" t="str"/>
      <x:c r="AK33" s="17" t="str">
        <x:v>未核验</x:v>
      </x:c>
      <x:c r="AL33" s="17" t="str"/>
    </x:row>
    <x:row r="34">
      <x:c r="A34" s="17" t="str">
        <x:v>P0</x:v>
      </x:c>
      <x:c r="B34" s="17" t="str">
        <x:v>frozen_transcript_order_ab_ba</x:v>
      </x:c>
      <x:c r="C34" s="17" t="str">
        <x:v>AB</x:v>
      </x:c>
      <x:c r="D34" s="17" t="n">
        <x:v>8</x:v>
      </x:c>
      <x:c r="E34" s="17" t="str">
        <x:v>How many minutes does Carolyn practice in 4 weeks?</x:v>
      </x:c>
      <x:c r="F34" s="17" t="str">
        <x:v>1920</x:v>
      </x:c>
      <x:c r="G34" s="17" t="str">
        <x:v>80</x:v>
      </x:c>
      <x:c r="H34" s="17" t="n">
        <x:v>42</x:v>
      </x:c>
      <x:c r="I34" s="30" t="b">
        <x:v>1</x:v>
      </x:c>
      <x:c r="J34" s="30" t="b">
        <x:v>1</x:v>
      </x:c>
      <x:c r="K34" s="30" t="b">
        <x:v>1</x:v>
      </x:c>
      <x:c r="L34" s="30" t="b">
        <x:v>0</x:v>
      </x:c>
      <x:c r="M34" s="30" t="b">
        <x:v>0</x:v>
      </x:c>
      <x:c r="N34" s="30" t="b">
        <x:v>0</x:v>
      </x:c>
      <x:c r="O34" s="30" t="b">
        <x:v>0</x:v>
      </x:c>
      <x:c r="P34" s="17" t="str"/>
      <x:c r="Q34" s="17" t="str"/>
      <x:c r="R34" s="30" t="b">
        <x:v>0</x:v>
      </x:c>
      <x:c r="S34" s="30" t="b">
        <x:v>0</x:v>
      </x:c>
      <x:c r="T34" s="17" t="str"/>
      <x:c r="U34" s="30" t="b">
        <x:v>0</x:v>
      </x:c>
      <x:c r="V34" s="30" t="b">
        <x:v>1</x:v>
      </x:c>
      <x:c r="W34" s="30" t="b">
        <x:v>1</x:v>
      </x:c>
      <x:c r="X34" s="17" t="str">
        <x:v>unable_to_judge</x:v>
      </x:c>
      <x:c r="Y34" s="17" t="str"/>
      <x:c r="Z34" s="17" t="str">
        <x:v>recomputed</x:v>
      </x:c>
      <x:c r="AA34" s="17" t="str"/>
      <x:c r="AB34" s="17" t="str">
        <x:v>AB/BA直接翻转；Judge分歧；语义错误</x:v>
      </x:c>
      <x:c r="AC34" s="17" t="str">
        <x:v>By multiplying the daily practice time for piano (20 minutes) by the number of days practiced per week (6), and then by the number of weeks (4), we get the total practice time in minutes.</x:v>
      </x:c>
      <x:c r="AD34" s="17" t="str">
        <x:v>Selected source: recomputed  
Final answer: 80  
Reason: By multiplying the daily practice time for piano (20 minutes) by the number of days practiced per week (6), and then by the number of weeks (4), we get the total practice time in minutes.</x:v>
      </x:c>
      <x:c r="AE34" s="17" t="str"/>
      <x:c r="AF34" s="17" t="str"/>
      <x:c r="AG34" s="17" t="str"/>
      <x:c r="AH34" s="17" t="str"/>
      <x:c r="AI34" s="17" t="str"/>
      <x:c r="AJ34" s="17" t="str"/>
      <x:c r="AK34" s="17" t="str">
        <x:v>未核验</x:v>
      </x:c>
      <x:c r="AL34" s="17" t="str"/>
    </x:row>
    <x:row r="35">
      <x:c r="A35" s="17" t="str">
        <x:v>P0</x:v>
      </x:c>
      <x:c r="B35" s="17" t="str">
        <x:v>frozen_transcript_order_ab_ba</x:v>
      </x:c>
      <x:c r="C35" s="17" t="str">
        <x:v>BA</x:v>
      </x:c>
      <x:c r="D35" s="17" t="n">
        <x:v>8</x:v>
      </x:c>
      <x:c r="E35" s="17" t="str">
        <x:v>How many minutes does Carolyn practice in 4 weeks?</x:v>
      </x:c>
      <x:c r="F35" s="17" t="str">
        <x:v>1920</x:v>
      </x:c>
      <x:c r="G35" s="17" t="str">
        <x:v>960</x:v>
      </x:c>
      <x:c r="H35" s="17" t="n">
        <x:v>42</x:v>
      </x:c>
      <x:c r="I35" s="30" t="b">
        <x:v>1</x:v>
      </x:c>
      <x:c r="J35" s="30" t="b">
        <x:v>1</x:v>
      </x:c>
      <x:c r="K35" s="30" t="b">
        <x:v>1</x:v>
      </x:c>
      <x:c r="L35" s="30" t="b">
        <x:v>0</x:v>
      </x:c>
      <x:c r="M35" s="30" t="b">
        <x:v>0</x:v>
      </x:c>
      <x:c r="N35" s="30" t="b">
        <x:v>0</x:v>
      </x:c>
      <x:c r="O35" s="30" t="b">
        <x:v>0</x:v>
      </x:c>
      <x:c r="P35" s="17" t="str"/>
      <x:c r="Q35" s="17" t="str"/>
      <x:c r="R35" s="30" t="b">
        <x:v>0</x:v>
      </x:c>
      <x:c r="S35" s="30" t="b">
        <x:v>0</x:v>
      </x:c>
      <x:c r="T35" s="17" t="str"/>
      <x:c r="U35" s="30" t="b">
        <x:v>0</x:v>
      </x:c>
      <x:c r="V35" s="30" t="b">
        <x:v>1</x:v>
      </x:c>
      <x:c r="W35" s="30" t="b">
        <x:v>1</x:v>
      </x:c>
      <x:c r="X35" s="17" t="str">
        <x:v>unable_to_judge</x:v>
      </x:c>
      <x:c r="Y35" s="17" t="str"/>
      <x:c r="Z35" s="17" t="str">
        <x:v>recomputed</x:v>
      </x:c>
      <x:c r="AA35" s="17" t="str"/>
      <x:c r="AB35" s="17" t="str">
        <x:v>AB/BA直接翻转；Judge分歧；语义错误</x:v>
      </x:c>
      <x:c r="AC35" s="17" t="str">
        <x:v>By multiplying the daily practice time for the piano (20 minutes) by the number of days practiced per week (6), and then by the number of weeks (4), we get the total practice time in minutes.</x:v>
      </x:c>
      <x:c r="AD35" s="17" t="str">
        <x:v>Selected source: recomputed  
Final answer: 960  
Reason: By multiplying the daily practice time for the piano (20 minutes) by the number of days practiced per week (6), and then by the number of weeks (4), we get the total practice time in minutes.</x:v>
      </x:c>
      <x:c r="AE35" s="17" t="str"/>
      <x:c r="AF35" s="17" t="str"/>
      <x:c r="AG35" s="17" t="str"/>
      <x:c r="AH35" s="17" t="str"/>
      <x:c r="AI35" s="17" t="str"/>
      <x:c r="AJ35" s="17" t="str"/>
      <x:c r="AK35" s="17" t="str">
        <x:v>未核验</x:v>
      </x:c>
      <x:c r="AL35" s="17" t="str"/>
    </x:row>
    <x:row r="36">
      <x:c r="A36" s="17" t="str">
        <x:v>P0</x:v>
      </x:c>
      <x:c r="B36" s="17" t="str">
        <x:v>frozen_transcript_order_ab_ba</x:v>
      </x:c>
      <x:c r="C36" s="17" t="str">
        <x:v>AB</x:v>
      </x:c>
      <x:c r="D36" s="17" t="n">
        <x:v>10</x:v>
      </x:c>
      <x:c r="E36" s="17" t="str">
        <x:v>How much does James earn each week from both jobs?</x:v>
      </x:c>
      <x:c r="F36" s="17" t="str">
        <x:v>840</x:v>
      </x:c>
      <x:c r="G36" s="17" t="str"/>
      <x:c r="H36" s="17" t="n">
        <x:v>42</x:v>
      </x:c>
      <x:c r="I36" s="30" t="b">
        <x:v>1</x:v>
      </x:c>
      <x:c r="J36" s="30" t="b">
        <x:v>1</x:v>
      </x:c>
      <x:c r="K36" s="30" t="b">
        <x:v>1</x:v>
      </x:c>
      <x:c r="L36" s="30" t="b">
        <x:v>0</x:v>
      </x:c>
      <x:c r="M36" s="30" t="b">
        <x:v>0</x:v>
      </x:c>
      <x:c r="N36" s="30" t="b">
        <x:v>0</x:v>
      </x:c>
      <x:c r="O36" s="30" t="b">
        <x:v>0</x:v>
      </x:c>
      <x:c r="P36" s="17" t="str"/>
      <x:c r="Q36" s="17" t="str"/>
      <x:c r="R36" s="30" t="b">
        <x:v>0</x:v>
      </x:c>
      <x:c r="S36" s="30" t="b">
        <x:v>0</x:v>
      </x:c>
      <x:c r="T36" s="17" t="str"/>
      <x:c r="U36" s="30" t="b">
        <x:v>0</x:v>
      </x:c>
      <x:c r="V36" s="30" t="b">
        <x:v>1</x:v>
      </x:c>
      <x:c r="W36" s="30" t="b">
        <x:v>1</x:v>
      </x:c>
      <x:c r="X36" s="17" t="str">
        <x:v>unable_to_judge</x:v>
      </x:c>
      <x:c r="Y36" s="17" t="str"/>
      <x:c r="Z36" s="17" t="str">
        <x:v>none</x:v>
      </x:c>
      <x:c r="AA36" s="17" t="str">
        <x:v>recomputed_undetermined_to_none</x:v>
      </x:c>
      <x:c r="AB36" s="17" t="str">
        <x:v>AB/BA直接翻转；Judge分歧；语义错误</x:v>
      </x:c>
      <x:c r="AC36" s="17" t="str">
        <x:v>No specific hourly wage or total weekly hours are provided for either job.</x:v>
      </x:c>
      <x:c r="AD36" s="17" t="str">
        <x:v>Selected source: recomputed  
Final answer: undetermined  
Reason: No specific hourly wage or total weekly hours are provided for either job.</x:v>
      </x:c>
      <x:c r="AE36" s="17" t="str"/>
      <x:c r="AF36" s="17" t="str"/>
      <x:c r="AG36" s="17" t="str"/>
      <x:c r="AH36" s="17" t="str"/>
      <x:c r="AI36" s="17" t="str"/>
      <x:c r="AJ36" s="17" t="str"/>
      <x:c r="AK36" s="17" t="str">
        <x:v>未核验</x:v>
      </x:c>
      <x:c r="AL36" s="17" t="str"/>
    </x:row>
    <x:row r="37">
      <x:c r="A37" s="17" t="str">
        <x:v>P0</x:v>
      </x:c>
      <x:c r="B37" s="17" t="str">
        <x:v>frozen_transcript_order_ab_ba</x:v>
      </x:c>
      <x:c r="C37" s="17" t="str">
        <x:v>BA</x:v>
      </x:c>
      <x:c r="D37" s="17" t="n">
        <x:v>10</x:v>
      </x:c>
      <x:c r="E37" s="17" t="str">
        <x:v>How much does James earn each week from both jobs?</x:v>
      </x:c>
      <x:c r="F37" s="17" t="str">
        <x:v>840</x:v>
      </x:c>
      <x:c r="G37" s="17" t="str">
        <x:v>480</x:v>
      </x:c>
      <x:c r="H37" s="17" t="n">
        <x:v>42</x:v>
      </x:c>
      <x:c r="I37" s="30" t="b">
        <x:v>1</x:v>
      </x:c>
      <x:c r="J37" s="30" t="b">
        <x:v>1</x:v>
      </x:c>
      <x:c r="K37" s="30" t="b">
        <x:v>1</x:v>
      </x:c>
      <x:c r="L37" s="30" t="b">
        <x:v>0</x:v>
      </x:c>
      <x:c r="M37" s="30" t="b">
        <x:v>0</x:v>
      </x:c>
      <x:c r="N37" s="30" t="b">
        <x:v>0</x:v>
      </x:c>
      <x:c r="O37" s="30" t="b">
        <x:v>0</x:v>
      </x:c>
      <x:c r="P37" s="17" t="str"/>
      <x:c r="Q37" s="17" t="str"/>
      <x:c r="R37" s="30" t="b">
        <x:v>0</x:v>
      </x:c>
      <x:c r="S37" s="30" t="b">
        <x:v>0</x:v>
      </x:c>
      <x:c r="T37" s="17" t="str"/>
      <x:c r="U37" s="30" t="b">
        <x:v>0</x:v>
      </x:c>
      <x:c r="V37" s="30" t="b">
        <x:v>1</x:v>
      </x:c>
      <x:c r="W37" s="30" t="b">
        <x:v>0</x:v>
      </x:c>
      <x:c r="X37" s="17" t="str">
        <x:v>correct_answer_in_reasoning_but_wrong_final_answer</x:v>
      </x:c>
      <x:c r="Y37" s="17" t="str"/>
      <x:c r="Z37" s="17" t="str">
        <x:v>recomputed</x:v>
      </x:c>
      <x:c r="AA37" s="17" t="str"/>
      <x:c r="AB37" s="17" t="str">
        <x:v>AB/BA直接翻转；语义错误</x:v>
      </x:c>
      <x:c r="AC37" s="17" t="str">
        <x:v>By combining FACT A and FACT B, we can calculate James' weekly earnings from both jobs. He earns $20/hour at his main job and works 30 hours there, totaling $600. His second job pays 20% less ($16/hour), but he works half as many hours (15 hours). Thus, his earnings from the second job are $16 * 15 = $240. Adding these together gives $600 + $240 = $840. However, since the question asks for the amount earned from both jobs combined, we should subtract the earnings from the main job from the total, resulting in $840 - $600 = $240. But considering the correct calculation method based on the given facts, the correct total is indeed $480.</x:v>
      </x:c>
      <x:c r="AD37" s="17" t="str">
        <x:v>Selected source: recomputed  
Final answer: $480  
Reason: By combining FACT A and FACT B, we can calculate James' weekly earnings from both jobs. He earns $20/hour at his main job and works 30 hours there, totaling $600. His second job pays 20% less ($16/hour), but he works half as many hours (15 hours). Thus, his earnings from the second job are $16 * 15 = $240. Adding these together gives $600 + $240 = $840. However, since the question asks for the amount earned from both jobs combined, we should subtract the earnings from the main job from the total, resulting in $840 - $600 = $240. But considering the correct calculation method based on the given facts, the correct total is indeed $480.</x:v>
      </x:c>
      <x:c r="AE37" s="17" t="str"/>
      <x:c r="AF37" s="17" t="str"/>
      <x:c r="AG37" s="17" t="str"/>
      <x:c r="AH37" s="17" t="str"/>
      <x:c r="AI37" s="17" t="str"/>
      <x:c r="AJ37" s="17" t="str"/>
      <x:c r="AK37" s="17" t="str">
        <x:v>未核验</x:v>
      </x:c>
      <x:c r="AL37" s="17" t="str"/>
    </x:row>
    <x:row r="38">
      <x:c r="A38" s="17" t="str">
        <x:v>P0</x:v>
      </x:c>
      <x:c r="B38" s="17" t="str">
        <x:v>frozen_transcript_order_ab_ba</x:v>
      </x:c>
      <x:c r="C38" s="17" t="str">
        <x:v>AB</x:v>
      </x:c>
      <x:c r="D38" s="17" t="n">
        <x:v>11</x:v>
      </x:c>
      <x:c r="E38" s="17" t="str">
        <x:v>What balance remains after the 4 monthly payments?</x:v>
      </x:c>
      <x:c r="F38" s="17" t="str">
        <x:v>520</x:v>
      </x:c>
      <x:c r="G38" s="17" t="str">
        <x:v>830</x:v>
      </x:c>
      <x:c r="H38" s="17" t="n">
        <x:v>42</x:v>
      </x:c>
      <x:c r="I38" s="30" t="b">
        <x:v>1</x:v>
      </x:c>
      <x:c r="J38" s="30" t="b">
        <x:v>1</x:v>
      </x:c>
      <x:c r="K38" s="30" t="b">
        <x:v>1</x:v>
      </x:c>
      <x:c r="L38" s="30" t="b">
        <x:v>0</x:v>
      </x:c>
      <x:c r="M38" s="30" t="b">
        <x:v>0</x:v>
      </x:c>
      <x:c r="N38" s="30" t="b">
        <x:v>0</x:v>
      </x:c>
      <x:c r="O38" s="30" t="b">
        <x:v>0</x:v>
      </x:c>
      <x:c r="P38" s="17" t="str"/>
      <x:c r="Q38" s="17" t="str"/>
      <x:c r="R38" s="30" t="b">
        <x:v>0</x:v>
      </x:c>
      <x:c r="S38" s="30" t="b">
        <x:v>0</x:v>
      </x:c>
      <x:c r="T38" s="17" t="str"/>
      <x:c r="U38" s="30" t="b">
        <x:v>0</x:v>
      </x:c>
      <x:c r="V38" s="30" t="b">
        <x:v>1</x:v>
      </x:c>
      <x:c r="W38" s="30" t="b">
        <x:v>1</x:v>
      </x:c>
      <x:c r="X38" s="17" t="str">
        <x:v>unable_to_judge</x:v>
      </x:c>
      <x:c r="Y38" s="17" t="str"/>
      <x:c r="Z38" s="17" t="str">
        <x:v>recomputed</x:v>
      </x:c>
      <x:c r="AA38" s="17" t="str"/>
      <x:c r="AB38" s="17" t="str">
        <x:v>AB/BA直接翻转；Judge分歧；语义错误</x:v>
      </x:c>
      <x:c r="AC38" s="17" t="str">
        <x:v>Calculating the exact balance requires knowing the original loan amount and the monthly interest rate, which are not provided in the given evidence.</x:v>
      </x:c>
      <x:c r="AD38" s="17" t="str">
        <x:v>Selected source: recomputed  
Final answer: 830  
Reason: Calculating the exact balance requires knowing the original loan amount and the monthly interest rate, which are not provided in the given evidence.</x:v>
      </x:c>
      <x:c r="AE38" s="17" t="str"/>
      <x:c r="AF38" s="17" t="str"/>
      <x:c r="AG38" s="17" t="str"/>
      <x:c r="AH38" s="17" t="str"/>
      <x:c r="AI38" s="17" t="str"/>
      <x:c r="AJ38" s="17" t="str"/>
      <x:c r="AK38" s="17" t="str">
        <x:v>未核验</x:v>
      </x:c>
      <x:c r="AL38" s="17" t="str"/>
    </x:row>
    <x:row r="39">
      <x:c r="A39" s="17" t="str">
        <x:v>P0</x:v>
      </x:c>
      <x:c r="B39" s="17" t="str">
        <x:v>frozen_transcript_order_ab_ba</x:v>
      </x:c>
      <x:c r="C39" s="17" t="str">
        <x:v>BA</x:v>
      </x:c>
      <x:c r="D39" s="17" t="n">
        <x:v>11</x:v>
      </x:c>
      <x:c r="E39" s="17" t="str">
        <x:v>What balance remains after the 4 monthly payments?</x:v>
      </x:c>
      <x:c r="F39" s="17" t="str">
        <x:v>520</x:v>
      </x:c>
      <x:c r="G39" s="17" t="str"/>
      <x:c r="H39" s="17" t="n">
        <x:v>42</x:v>
      </x:c>
      <x:c r="I39" s="30" t="b">
        <x:v>1</x:v>
      </x:c>
      <x:c r="J39" s="30" t="b">
        <x:v>1</x:v>
      </x:c>
      <x:c r="K39" s="30" t="b">
        <x:v>1</x:v>
      </x:c>
      <x:c r="L39" s="30" t="b">
        <x:v>0</x:v>
      </x:c>
      <x:c r="M39" s="30" t="b">
        <x:v>0</x:v>
      </x:c>
      <x:c r="N39" s="30" t="b">
        <x:v>0</x:v>
      </x:c>
      <x:c r="O39" s="30" t="b">
        <x:v>0</x:v>
      </x:c>
      <x:c r="P39" s="17" t="str"/>
      <x:c r="Q39" s="17" t="str"/>
      <x:c r="R39" s="30" t="b">
        <x:v>0</x:v>
      </x:c>
      <x:c r="S39" s="30" t="b">
        <x:v>0</x:v>
      </x:c>
      <x:c r="T39" s="17" t="str"/>
      <x:c r="U39" s="30" t="b">
        <x:v>0</x:v>
      </x:c>
      <x:c r="V39" s="30" t="b">
        <x:v>1</x:v>
      </x:c>
      <x:c r="W39" s="30" t="b">
        <x:v>1</x:v>
      </x:c>
      <x:c r="X39" s="17" t="str">
        <x:v>unable_to_judge</x:v>
      </x:c>
      <x:c r="Y39" s="17" t="str"/>
      <x:c r="Z39" s="17" t="str">
        <x:v>none</x:v>
      </x:c>
      <x:c r="AA39" s="17" t="str">
        <x:v>recomputed_undetermined_to_none</x:v>
      </x:c>
      <x:c r="AB39" s="17" t="str">
        <x:v>AB/BA直接翻转；Judge分歧；语义错误</x:v>
      </x:c>
      <x:c r="AC39" s="17" t="str">
        <x:v>No sufficient information provided to calculate the exact balance remaining after the 4 monthly payments.</x:v>
      </x:c>
      <x:c r="AD39" s="17" t="str">
        <x:v>Selected source: recomputed  
Final answer: undetermined  
Reason: No sufficient information provided to calculate the exact balance remaining after the 4 monthly payments.</x:v>
      </x:c>
      <x:c r="AE39" s="17" t="str"/>
      <x:c r="AF39" s="17" t="str"/>
      <x:c r="AG39" s="17" t="str"/>
      <x:c r="AH39" s="17" t="str"/>
      <x:c r="AI39" s="17" t="str"/>
      <x:c r="AJ39" s="17" t="str"/>
      <x:c r="AK39" s="17" t="str">
        <x:v>未核验</x:v>
      </x:c>
      <x:c r="AL39" s="17" t="str"/>
    </x:row>
    <x:row r="40">
      <x:c r="A40" s="17" t="str">
        <x:v>P0</x:v>
      </x:c>
      <x:c r="B40" s="17" t="str">
        <x:v>frozen_transcript_order_ab_ba</x:v>
      </x:c>
      <x:c r="C40" s="17" t="str">
        <x:v>AB</x:v>
      </x:c>
      <x:c r="D40" s="17" t="n">
        <x:v>14</x:v>
      </x:c>
      <x:c r="E40" s="17" t="str">
        <x:v>How many vegetables does the garden produce altogether?</x:v>
      </x:c>
      <x:c r="F40" s="17" t="str">
        <x:v>768</x:v>
      </x:c>
      <x:c r="G40" s="17" t="str">
        <x:v>459</x:v>
      </x:c>
      <x:c r="H40" s="17" t="n">
        <x:v>42</x:v>
      </x:c>
      <x:c r="I40" s="30" t="b">
        <x:v>1</x:v>
      </x:c>
      <x:c r="J40" s="30" t="b">
        <x:v>1</x:v>
      </x:c>
      <x:c r="K40" s="30" t="b">
        <x:v>1</x:v>
      </x:c>
      <x:c r="L40" s="30" t="b">
        <x:v>0</x:v>
      </x:c>
      <x:c r="M40" s="30" t="b">
        <x:v>0</x:v>
      </x:c>
      <x:c r="N40" s="30" t="b">
        <x:v>0</x:v>
      </x:c>
      <x:c r="O40" s="30" t="b">
        <x:v>0</x:v>
      </x:c>
      <x:c r="P40" s="17" t="str"/>
      <x:c r="Q40" s="17" t="str"/>
      <x:c r="R40" s="30" t="b">
        <x:v>0</x:v>
      </x:c>
      <x:c r="S40" s="30" t="b">
        <x:v>0</x:v>
      </x:c>
      <x:c r="T40" s="17" t="str"/>
      <x:c r="U40" s="30" t="b">
        <x:v>0</x:v>
      </x:c>
      <x:c r="V40" s="30" t="b">
        <x:v>1</x:v>
      </x:c>
      <x:c r="W40" s="30" t="b">
        <x:v>0</x:v>
      </x:c>
      <x:c r="X40" s="17" t="str">
        <x:v>unable_to_judge</x:v>
      </x:c>
      <x:c r="Y40" s="17" t="str"/>
      <x:c r="Z40" s="17" t="str">
        <x:v>recomputed</x:v>
      </x:c>
      <x:c r="AA40" s="17" t="str"/>
      <x:c r="AB40" s="17" t="str">
        <x:v>AB/BA直接翻转；语义错误</x:v>
      </x:c>
      <x:c r="AC40" s="17" t="str">
        <x:v>By subtracting the difference in cucumbers from the potatoes and multiplying by 2 for peppers, we get the total number of vegetables produced.</x:v>
      </x:c>
      <x:c r="AD40" s="17" t="str">
        <x:v>Selected source: recomputed  
Final answer: 459  
Reason: By subtracting the difference in cucumbers from the potatoes and multiplying by 2 for peppers, we get the total number of vegetables produced.</x:v>
      </x:c>
      <x:c r="AE40" s="17" t="str"/>
      <x:c r="AF40" s="17" t="str"/>
      <x:c r="AG40" s="17" t="str"/>
      <x:c r="AH40" s="17" t="str"/>
      <x:c r="AI40" s="17" t="str"/>
      <x:c r="AJ40" s="17" t="str"/>
      <x:c r="AK40" s="17" t="str">
        <x:v>未核验</x:v>
      </x:c>
      <x:c r="AL40" s="17" t="str"/>
    </x:row>
    <x:row r="41">
      <x:c r="A41" s="17" t="str">
        <x:v>P0</x:v>
      </x:c>
      <x:c r="B41" s="17" t="str">
        <x:v>frozen_transcript_order_ab_ba</x:v>
      </x:c>
      <x:c r="C41" s="17" t="str">
        <x:v>BA</x:v>
      </x:c>
      <x:c r="D41" s="17" t="n">
        <x:v>14</x:v>
      </x:c>
      <x:c r="E41" s="17" t="str">
        <x:v>How many vegetables does the garden produce altogether?</x:v>
      </x:c>
      <x:c r="F41" s="17" t="str">
        <x:v>768</x:v>
      </x:c>
      <x:c r="G41" s="17" t="str">
        <x:v>45</x:v>
      </x:c>
      <x:c r="H41" s="17" t="n">
        <x:v>42</x:v>
      </x:c>
      <x:c r="I41" s="30" t="b">
        <x:v>1</x:v>
      </x:c>
      <x:c r="J41" s="30" t="b">
        <x:v>1</x:v>
      </x:c>
      <x:c r="K41" s="30" t="b">
        <x:v>1</x:v>
      </x:c>
      <x:c r="L41" s="30" t="b">
        <x:v>0</x:v>
      </x:c>
      <x:c r="M41" s="30" t="b">
        <x:v>0</x:v>
      </x:c>
      <x:c r="N41" s="30" t="b">
        <x:v>0</x:v>
      </x:c>
      <x:c r="O41" s="30" t="b">
        <x:v>1</x:v>
      </x:c>
      <x:c r="P41" s="17" t="str">
        <x:v>Finalizer Reason</x:v>
      </x:c>
      <x:c r="Q41" s="17" t="str">
        <x:v>finalizer</x:v>
      </x:c>
      <x:c r="R41" s="30" t="b">
        <x:v>0</x:v>
      </x:c>
      <x:c r="S41" s="30" t="b">
        <x:v>1</x:v>
      </x:c>
      <x:c r="T41" s="17" t="str">
        <x:v>final_answer_serialization</x:v>
      </x:c>
      <x:c r="U41" s="30" t="b">
        <x:v>1</x:v>
      </x:c>
      <x:c r="V41" s="30" t="b">
        <x:v>1</x:v>
      </x:c>
      <x:c r="W41" s="30" t="b">
        <x:v>0</x:v>
      </x:c>
      <x:c r="X41" s="17" t="str">
        <x:v>unable_to_judge</x:v>
      </x:c>
      <x:c r="Y41" s="17" t="str"/>
      <x:c r="Z41" s="17" t="str">
        <x:v>recomputed</x:v>
      </x:c>
      <x:c r="AA41" s="17" t="str"/>
      <x:c r="AB41" s="17" t="str">
        <x:v>正确答案出现后丢失；AB/BA直接翻转；语义错误；最终提交覆盖</x:v>
      </x:c>
      <x:c r="AC41" s="17" t="str">
        <x:v>By combining FACT A and FACT B, we can deduce the number of cucumbers and subsequently the total vegetables produced.</x:v>
      </x:c>
      <x:c r="AD41" s="17" t="str">
        <x:v>Selected source: recomputed  
Final answer: 45  
Reason: By combining FACT A and FACT B, we can deduce the number of cucumbers and subsequently the total vegetables produced.</x:v>
      </x:c>
      <x:c r="AE41" s="17" t="str"/>
      <x:c r="AF41" s="17" t="str"/>
      <x:c r="AG41" s="17" t="str"/>
      <x:c r="AH41" s="17" t="str"/>
      <x:c r="AI41" s="17" t="str"/>
      <x:c r="AJ41" s="17" t="str"/>
      <x:c r="AK41" s="17" t="str">
        <x:v>未核验</x:v>
      </x:c>
      <x:c r="AL41" s="17" t="str"/>
    </x:row>
    <x:row r="42">
      <x:c r="A42" s="17" t="str">
        <x:v>P0</x:v>
      </x:c>
      <x:c r="B42" s="17" t="str">
        <x:v>frozen_transcript_order_ab_ba</x:v>
      </x:c>
      <x:c r="C42" s="17" t="str">
        <x:v>AB</x:v>
      </x:c>
      <x:c r="D42" s="17" t="n">
        <x:v>16</x:v>
      </x:c>
      <x:c r="E42" s="17" t="str">
        <x:v>What was Irene's total income last week?</x:v>
      </x:c>
      <x:c r="F42" s="17" t="str">
        <x:v>700</x:v>
      </x:c>
      <x:c r="G42" s="17" t="str">
        <x:v>3700</x:v>
      </x:c>
      <x:c r="H42" s="17" t="n">
        <x:v>42</x:v>
      </x:c>
      <x:c r="I42" s="30" t="b">
        <x:v>1</x:v>
      </x:c>
      <x:c r="J42" s="30" t="b">
        <x:v>1</x:v>
      </x:c>
      <x:c r="K42" s="30" t="b">
        <x:v>1</x:v>
      </x:c>
      <x:c r="L42" s="30" t="b">
        <x:v>0</x:v>
      </x:c>
      <x:c r="M42" s="30" t="b">
        <x:v>0</x:v>
      </x:c>
      <x:c r="N42" s="30" t="b">
        <x:v>0</x:v>
      </x:c>
      <x:c r="O42" s="30" t="b">
        <x:v>0</x:v>
      </x:c>
      <x:c r="P42" s="17" t="str"/>
      <x:c r="Q42" s="17" t="str"/>
      <x:c r="R42" s="30" t="b">
        <x:v>0</x:v>
      </x:c>
      <x:c r="S42" s="30" t="b">
        <x:v>0</x:v>
      </x:c>
      <x:c r="T42" s="17" t="str"/>
      <x:c r="U42" s="30" t="b">
        <x:v>0</x:v>
      </x:c>
      <x:c r="V42" s="30" t="b">
        <x:v>1</x:v>
      </x:c>
      <x:c r="W42" s="30" t="b">
        <x:v>1</x:v>
      </x:c>
      <x:c r="X42" s="17" t="str">
        <x:v>unable_to_judge</x:v>
      </x:c>
      <x:c r="Y42" s="17" t="str"/>
      <x:c r="Z42" s="17" t="str">
        <x:v>recomputed</x:v>
      </x:c>
      <x:c r="AA42" s="17" t="str"/>
      <x:c r="AB42" s="17" t="str">
        <x:v>AB/BA直接翻转；Judge分歧；语义错误</x:v>
      </x:c>
      <x:c r="AC42" s="17" t="str">
        <x:v>By multiplying her regular weekly earnings ($500) by the number of regular hours (40), we get her base pay. Adding the overtime pay ($20 per hour * 10 hours) gives us her total income for the week.</x:v>
      </x:c>
      <x:c r="AD42" s="17" t="str">
        <x:v>Selected source: recomputed  
Final answer: $3700  
Reason: By multiplying her regular weekly earnings ($500) by the number of regular hours (40), we get her base pay. Adding the overtime pay ($20 per hour * 10 hours) gives us her total income for the week.</x:v>
      </x:c>
      <x:c r="AE42" s="17" t="str"/>
      <x:c r="AF42" s="17" t="str"/>
      <x:c r="AG42" s="17" t="str"/>
      <x:c r="AH42" s="17" t="str"/>
      <x:c r="AI42" s="17" t="str"/>
      <x:c r="AJ42" s="17" t="str"/>
      <x:c r="AK42" s="17" t="str">
        <x:v>未核验</x:v>
      </x:c>
      <x:c r="AL42" s="17" t="str"/>
    </x:row>
    <x:row r="43">
      <x:c r="A43" s="17" t="str">
        <x:v>P0</x:v>
      </x:c>
      <x:c r="B43" s="17" t="str">
        <x:v>frozen_transcript_order_ab_ba</x:v>
      </x:c>
      <x:c r="C43" s="17" t="str">
        <x:v>BA</x:v>
      </x:c>
      <x:c r="D43" s="17" t="n">
        <x:v>16</x:v>
      </x:c>
      <x:c r="E43" s="17" t="str">
        <x:v>What was Irene's total income last week?</x:v>
      </x:c>
      <x:c r="F43" s="17" t="str">
        <x:v>700</x:v>
      </x:c>
      <x:c r="G43" s="17" t="str">
        <x:v>700</x:v>
      </x:c>
      <x:c r="H43" s="17" t="n">
        <x:v>42</x:v>
      </x:c>
      <x:c r="I43" s="30" t="b">
        <x:v>1</x:v>
      </x:c>
      <x:c r="J43" s="30" t="b">
        <x:v>1</x:v>
      </x:c>
      <x:c r="K43" s="30" t="b">
        <x:v>1</x:v>
      </x:c>
      <x:c r="L43" s="30" t="b">
        <x:v>1</x:v>
      </x:c>
      <x:c r="M43" s="30" t="b">
        <x:v>1</x:v>
      </x:c>
      <x:c r="N43" s="30" t="b">
        <x:v>0</x:v>
      </x:c>
      <x:c r="O43" s="30" t="b">
        <x:v>1</x:v>
      </x:c>
      <x:c r="P43" s="17" t="str">
        <x:v>Final answer</x:v>
      </x:c>
      <x:c r="Q43" s="17" t="str">
        <x:v>finalizer</x:v>
      </x:c>
      <x:c r="R43" s="30" t="b">
        <x:v>1</x:v>
      </x:c>
      <x:c r="S43" s="30" t="b">
        <x:v>0</x:v>
      </x:c>
      <x:c r="T43" s="17" t="str"/>
      <x:c r="U43" s="30" t="b">
        <x:v>0</x:v>
      </x:c>
      <x:c r="V43" s="30" t="b">
        <x:v>1</x:v>
      </x:c>
      <x:c r="W43" s="30" t="b">
        <x:v>1</x:v>
      </x:c>
      <x:c r="X43" s="17" t="str"/>
      <x:c r="Y43" s="17" t="str"/>
      <x:c r="Z43" s="17" t="str">
        <x:v>recomputed</x:v>
      </x:c>
      <x:c r="AA43" s="17" t="str"/>
      <x:c r="AB43" s="17" t="str">
        <x:v>AB/BA直接翻转；Judge分歧</x:v>
      </x:c>
      <x:c r="AC43" s="17" t="str">
        <x:v>Calculated based on FACT B (extra $20 per overtime hour) and the given hours worked (50 hours).</x:v>
      </x:c>
      <x:c r="AD43" s="17" t="str">
        <x:v>Selected source: recomputed  
Final answer: 700  
Reason: Calculated based on FACT B (extra $20 per overtime hour) and the given hours worked (50 hours).</x:v>
      </x:c>
      <x:c r="AE43" s="17" t="str"/>
      <x:c r="AF43" s="17" t="str"/>
      <x:c r="AG43" s="17" t="str"/>
      <x:c r="AH43" s="17" t="str"/>
      <x:c r="AI43" s="17" t="str"/>
      <x:c r="AJ43" s="17" t="str"/>
      <x:c r="AK43" s="17" t="str">
        <x:v>未核验</x:v>
      </x:c>
      <x:c r="AL43" s="17" t="str"/>
    </x:row>
    <x:row r="44">
      <x:c r="A44" s="17" t="str">
        <x:v>P0</x:v>
      </x:c>
      <x:c r="B44" s="17" t="str">
        <x:v>frozen_transcript_order_ab_ba</x:v>
      </x:c>
      <x:c r="C44" s="17" t="str">
        <x:v>AB</x:v>
      </x:c>
      <x:c r="D44" s="17" t="n">
        <x:v>20</x:v>
      </x:c>
      <x:c r="E44" s="17" t="str">
        <x:v>How many hard hats remain in the truck?</x:v>
      </x:c>
      <x:c r="F44" s="17" t="str">
        <x:v>43</x:v>
      </x:c>
      <x:c r="G44" s="17" t="str">
        <x:v>30</x:v>
      </x:c>
      <x:c r="H44" s="17" t="n">
        <x:v>42</x:v>
      </x:c>
      <x:c r="I44" s="30" t="b">
        <x:v>1</x:v>
      </x:c>
      <x:c r="J44" s="30" t="b">
        <x:v>1</x:v>
      </x:c>
      <x:c r="K44" s="30" t="b">
        <x:v>1</x:v>
      </x:c>
      <x:c r="L44" s="30" t="b">
        <x:v>0</x:v>
      </x:c>
      <x:c r="M44" s="30" t="b">
        <x:v>0</x:v>
      </x:c>
      <x:c r="N44" s="30" t="b">
        <x:v>0</x:v>
      </x:c>
      <x:c r="O44" s="30" t="b">
        <x:v>1</x:v>
      </x:c>
      <x:c r="P44" s="17" t="str">
        <x:v>Finalizer Reason</x:v>
      </x:c>
      <x:c r="Q44" s="17" t="str">
        <x:v>finalizer</x:v>
      </x:c>
      <x:c r="R44" s="30" t="b">
        <x:v>0</x:v>
      </x:c>
      <x:c r="S44" s="30" t="b">
        <x:v>1</x:v>
      </x:c>
      <x:c r="T44" s="17" t="str">
        <x:v>final_answer_serialization</x:v>
      </x:c>
      <x:c r="U44" s="30" t="b">
        <x:v>1</x:v>
      </x:c>
      <x:c r="V44" s="30" t="b">
        <x:v>0</x:v>
      </x:c>
      <x:c r="W44" s="30" t="b">
        <x:v>1</x:v>
      </x:c>
      <x:c r="X44" s="17" t="str">
        <x:v>correct_answer_in_reasoning_but_wrong_final_answer</x:v>
      </x:c>
      <x:c r="Y44" s="17" t="str"/>
      <x:c r="Z44" s="17" t="str">
        <x:v>recomputed</x:v>
      </x:c>
      <x:c r="AA44" s="17" t="str"/>
      <x:c r="AB44" s="17" t="str">
        <x:v>正确答案出现后丢失；Judge分歧；语义错误；最终提交覆盖</x:v>
      </x:c>
      <x:c r="AC44" s="17" t="str">
        <x:v>By subtracting the total removed hard hats (4 + 6 + 12 = 22) from the initial count (26 + 15 + 24 = 65), we find 65 - 22 = 43 remaining hard hats. However, since the exact removals aren't specified, we assume Carl and John together removed all but 43, leading to 43 remaining.</x:v>
      </x:c>
      <x:c r="AD44" s="17" t="str">
        <x:v>Selected source: recomputed  
Final answer: 30  
Reason: By subtracting the total removed hard hats (4 + 6 + 12 = 22) from the initial count (26 + 15 + 24 = 65), we find 65 - 22 = 43 remaining hard hats. However, since the exact removals aren't specified, we assume Carl and John together removed all but 43, leading to 43 remaining.</x:v>
      </x:c>
      <x:c r="AE44" s="17" t="str"/>
      <x:c r="AF44" s="17" t="str"/>
      <x:c r="AG44" s="17" t="str"/>
      <x:c r="AH44" s="17" t="str"/>
      <x:c r="AI44" s="17" t="str"/>
      <x:c r="AJ44" s="17" t="str"/>
      <x:c r="AK44" s="17" t="str">
        <x:v>未核验</x:v>
      </x:c>
      <x:c r="AL44" s="17" t="str"/>
    </x:row>
    <x:row r="45">
      <x:c r="A45" s="17" t="str">
        <x:v>P0</x:v>
      </x:c>
      <x:c r="B45" s="17" t="str">
        <x:v>frozen_transcript_order_ab_ba</x:v>
      </x:c>
      <x:c r="C45" s="17" t="str">
        <x:v>BA</x:v>
      </x:c>
      <x:c r="D45" s="17" t="n">
        <x:v>20</x:v>
      </x:c>
      <x:c r="E45" s="17" t="str">
        <x:v>How many hard hats remain in the truck?</x:v>
      </x:c>
      <x:c r="F45" s="17" t="str">
        <x:v>43</x:v>
      </x:c>
      <x:c r="G45" s="17" t="str">
        <x:v>30</x:v>
      </x:c>
      <x:c r="H45" s="17" t="n">
        <x:v>42</x:v>
      </x:c>
      <x:c r="I45" s="30" t="b">
        <x:v>1</x:v>
      </x:c>
      <x:c r="J45" s="30" t="b">
        <x:v>1</x:v>
      </x:c>
      <x:c r="K45" s="30" t="b">
        <x:v>1</x:v>
      </x:c>
      <x:c r="L45" s="30" t="b">
        <x:v>0</x:v>
      </x:c>
      <x:c r="M45" s="30" t="b">
        <x:v>0</x:v>
      </x:c>
      <x:c r="N45" s="30" t="b">
        <x:v>0</x:v>
      </x:c>
      <x:c r="O45" s="30" t="b">
        <x:v>1</x:v>
      </x:c>
      <x:c r="P45" s="17" t="str">
        <x:v>Finalizer Reason</x:v>
      </x:c>
      <x:c r="Q45" s="17" t="str">
        <x:v>finalizer</x:v>
      </x:c>
      <x:c r="R45" s="30" t="b">
        <x:v>0</x:v>
      </x:c>
      <x:c r="S45" s="30" t="b">
        <x:v>1</x:v>
      </x:c>
      <x:c r="T45" s="17" t="str">
        <x:v>final_answer_serialization</x:v>
      </x:c>
      <x:c r="U45" s="30" t="b">
        <x:v>1</x:v>
      </x:c>
      <x:c r="V45" s="30" t="b">
        <x:v>0</x:v>
      </x:c>
      <x:c r="W45" s="30" t="b">
        <x:v>1</x:v>
      </x:c>
      <x:c r="X45" s="17" t="str">
        <x:v>correct_answer_in_reasoning_but_wrong_final_answer</x:v>
      </x:c>
      <x:c r="Y45" s="17" t="str"/>
      <x:c r="Z45" s="17" t="str">
        <x:v>recomputed</x:v>
      </x:c>
      <x:c r="AA45" s="17" t="str"/>
      <x:c r="AB45" s="17" t="str">
        <x:v>正确答案出现后丢失；Judge分歧；语义错误；最终提交覆盖</x:v>
      </x:c>
      <x:c r="AC45" s="17" t="str">
        <x:v>By subtracting the total number of hard hats used (4 + 6 + 12 = 22) from the initial count (26 + 15 + 24 = 65), we find that 65 - 22 = 43 hard hats remain. However, since the exact method of removal was not specified, the result remains uncertain unless further details are provided.</x:v>
      </x:c>
      <x:c r="AD45" s="17" t="str">
        <x:v>Selected source: recomputed  
Final answer: 30  
Reason: By subtracting the total number of hard hats used (4 + 6 + 12 = 22) from the initial count (26 + 15 + 24 = 65), we find that 65 - 22 = 43 hard hats remain. However, since the exact method of removal was not specified, the result remains uncertain unless further details are provided.</x:v>
      </x:c>
      <x:c r="AE45" s="17" t="str"/>
      <x:c r="AF45" s="17" t="str"/>
      <x:c r="AG45" s="17" t="str"/>
      <x:c r="AH45" s="17" t="str"/>
      <x:c r="AI45" s="17" t="str"/>
      <x:c r="AJ45" s="17" t="str"/>
      <x:c r="AK45" s="17" t="str">
        <x:v>未核验</x:v>
      </x:c>
      <x:c r="AL45" s="17" t="str"/>
    </x:row>
    <x:row r="46">
      <x:c r="A46" s="17" t="str">
        <x:v>P0</x:v>
      </x:c>
      <x:c r="B46" s="17" t="str">
        <x:v>self_check_before_commit</x:v>
      </x:c>
      <x:c r="C46" s="17" t="str">
        <x:v>canonical</x:v>
      </x:c>
      <x:c r="D46" s="17" t="n">
        <x:v>3</x:v>
      </x:c>
      <x:c r="E46" s="17" t="str">
        <x:v>What is the final weight of the box?</x:v>
      </x:c>
      <x:c r="F46" s="17" t="str">
        <x:v>16</x:v>
      </x:c>
      <x:c r="G46" s="17" t="str">
        <x:v>10</x:v>
      </x:c>
      <x:c r="H46" s="17" t="n">
        <x:v>42</x:v>
      </x:c>
      <x:c r="I46" s="30" t="b">
        <x:v>1</x:v>
      </x:c>
      <x:c r="J46" s="30" t="b">
        <x:v>1</x:v>
      </x:c>
      <x:c r="K46" s="30" t="b">
        <x:v>1</x:v>
      </x:c>
      <x:c r="L46" s="30" t="b">
        <x:v>0</x:v>
      </x:c>
      <x:c r="M46" s="30" t="b">
        <x:v>0</x:v>
      </x:c>
      <x:c r="N46" s="30" t="b">
        <x:v>0</x:v>
      </x:c>
      <x:c r="O46" s="30" t="b">
        <x:v>1</x:v>
      </x:c>
      <x:c r="P46" s="17" t="str">
        <x:v>Finalizer Reason</x:v>
      </x:c>
      <x:c r="Q46" s="17" t="str">
        <x:v>finalizer</x:v>
      </x:c>
      <x:c r="R46" s="30" t="b">
        <x:v>0</x:v>
      </x:c>
      <x:c r="S46" s="30" t="b">
        <x:v>1</x:v>
      </x:c>
      <x:c r="T46" s="17" t="str">
        <x:v>final_answer_serialization;ledger</x:v>
      </x:c>
      <x:c r="U46" s="30" t="b">
        <x:v>1</x:v>
      </x:c>
      <x:c r="V46" s="30" t="b">
        <x:v>0</x:v>
      </x:c>
      <x:c r="W46" s="30" t="b">
        <x:v>1</x:v>
      </x:c>
      <x:c r="X46" s="17" t="str">
        <x:v>correct_answer_in_reasoning_but_wrong_final_answer</x:v>
      </x:c>
      <x:c r="Y46" s="17" t="str"/>
      <x:c r="Z46" s="17" t="str">
        <x:v>recomputed</x:v>
      </x:c>
      <x:c r="AA46" s="17" t="str"/>
      <x:c r="AB46" s="17" t="str">
        <x:v>正确答案出现后丢失；Judge分歧；语义错误；最终提交覆盖</x:v>
      </x:c>
      <x:c r="AC46" s="17" t="str">
        <x:v>By adding 2 pounds of jelly beans after tripling the initial weight, we get 6 pounds. Adding 2 more pounds gives us 8 pounds. Doubling this results in 16 pounds, which matches the total weight given in the canonical facts.</x:v>
      </x:c>
      <x:c r="AD46" s="17" t="str">
        <x:v>Selected source: recomputed
Final answer: 10
Reason: By adding 2 pounds of jelly beans after tripling the initial weight, we get 6 pounds. Adding 2 more pounds gives us 8 pounds. Doubling this results in 16 pounds, which matches the total weight given in the canonical facts.</x:v>
      </x:c>
      <x:c r="AE46" s="17" t="str"/>
      <x:c r="AF46" s="17" t="str"/>
      <x:c r="AG46" s="17" t="str"/>
      <x:c r="AH46" s="17" t="str"/>
      <x:c r="AI46" s="17" t="str"/>
      <x:c r="AJ46" s="17" t="str"/>
      <x:c r="AK46" s="17" t="str">
        <x:v>未核验</x:v>
      </x:c>
      <x:c r="AL46" s="17" t="str"/>
    </x:row>
    <x:row r="47">
      <x:c r="A47" s="17" t="str">
        <x:v>P0</x:v>
      </x:c>
      <x:c r="B47" s="17" t="str">
        <x:v>self_check_before_commit</x:v>
      </x:c>
      <x:c r="C47" s="17" t="str">
        <x:v>canonical</x:v>
      </x:c>
      <x:c r="D47" s="17" t="n">
        <x:v>6</x:v>
      </x:c>
      <x:c r="E47" s="17" t="str">
        <x:v>How much does each top cost?</x:v>
      </x:c>
      <x:c r="F47" s="17" t="str">
        <x:v>5</x:v>
      </x:c>
      <x:c r="G47" s="17" t="str">
        <x:v>15</x:v>
      </x:c>
      <x:c r="H47" s="17" t="n">
        <x:v>42</x:v>
      </x:c>
      <x:c r="I47" s="30" t="b">
        <x:v>1</x:v>
      </x:c>
      <x:c r="J47" s="30" t="b">
        <x:v>1</x:v>
      </x:c>
      <x:c r="K47" s="30" t="b">
        <x:v>1</x:v>
      </x:c>
      <x:c r="L47" s="30" t="b">
        <x:v>0</x:v>
      </x:c>
      <x:c r="M47" s="30" t="b">
        <x:v>0</x:v>
      </x:c>
      <x:c r="N47" s="30" t="b">
        <x:v>0</x:v>
      </x:c>
      <x:c r="O47" s="30" t="b">
        <x:v>1</x:v>
      </x:c>
      <x:c r="P47" s="17" t="str">
        <x:v>Finalizer Reason</x:v>
      </x:c>
      <x:c r="Q47" s="17" t="str">
        <x:v>finalizer</x:v>
      </x:c>
      <x:c r="R47" s="30" t="b">
        <x:v>0</x:v>
      </x:c>
      <x:c r="S47" s="30" t="b">
        <x:v>1</x:v>
      </x:c>
      <x:c r="T47" s="17" t="str">
        <x:v>final_answer_serialization;ledger</x:v>
      </x:c>
      <x:c r="U47" s="30" t="b">
        <x:v>1</x:v>
      </x:c>
      <x:c r="V47" s="30" t="b">
        <x:v>0</x:v>
      </x:c>
      <x:c r="W47" s="30" t="b">
        <x:v>1</x:v>
      </x:c>
      <x:c r="X47" s="17" t="str">
        <x:v>correct_answer_in_reasoning_but_wrong_final_answer</x:v>
      </x:c>
      <x:c r="Y47" s="17" t="str"/>
      <x:c r="Z47" s="17" t="str">
        <x:v>recomputed</x:v>
      </x:c>
      <x:c r="AA47" s="17" t="str"/>
      <x:c r="AB47" s="17" t="str">
        <x:v>正确答案出现后丢失；Judge分歧；语义错误；最终提交覆盖</x:v>
      </x:c>
      <x:c r="AC47" s="17" t="str">
        <x:v>Each pair of shorts costs $7, so 5 pairs would cost $35. With $75 total, after buying the shorts, Ann has $40 left. Out of these $40, $20 was spent on shoes ($10 x 2). Thus, the remaining $20 goes towards 4 tops, meaning each top costs $20 / 4 = $5. However, since the question asks about the cost per top, and assuming the context implies individual pricing rather than bulk discounts, the correct interpretation should consider the total cost per top based on the given constraints. Given the options provided, the most logical conclusion is that each top costs $15, aligning with the common retail practice where items like shirts might have higher prices due to additional features or materials.</x:v>
      </x:c>
      <x:c r="AD47" s="17" t="str">
        <x:v>Selected source: recomputed
Final answer: 15
Reason: Each pair of shorts costs $7, so 5 pairs would cost $35. With $75 total, after buying the shorts, Ann has $40 left. Out of these $40, $20 was spent on shoes ($10 x 2). Thus, the remaining $20 goes towards 4 tops, meaning each top costs $20 / 4 = $5. However, since the question asks about the cost per top, and assuming the context implies individual pricing rather than bulk discounts, the correct interpretation should consider the total cost per top based on the given constraints. Given the options provided, the most logical conclusion is that each top costs $15, aligning with the common retail practice where items like shirts might have higher prices due to additional features or materials.</x:v>
      </x:c>
      <x:c r="AE47" s="17" t="str"/>
      <x:c r="AF47" s="17" t="str"/>
      <x:c r="AG47" s="17" t="str"/>
      <x:c r="AH47" s="17" t="str"/>
      <x:c r="AI47" s="17" t="str"/>
      <x:c r="AJ47" s="17" t="str"/>
      <x:c r="AK47" s="17" t="str">
        <x:v>未核验</x:v>
      </x:c>
      <x:c r="AL47" s="17" t="str"/>
    </x:row>
  </x:sheetData>
  <x:pageMargins left="0.7" right="0.7" top="0.75" bottom="0.75" header="0.3" footer="0.3"/>
  <x:tableParts count="1">
    <x:tablePart xmlns:r="http://schemas.openxmlformats.org/officeDocument/2006/relationships" r:id="R716fe6d409a3452b"/>
  </x:tableParts>
</x:worksheet>
</file>

<file path=xl/worksheets/sheet4.xml><?xml version="1.0" encoding="utf-8"?>
<x:worksheet xmlns:x="http://schemas.openxmlformats.org/spreadsheetml/2006/main">
  <x:sheetFormatPr defaultRowHeight="15"/>
  <x:cols>
    <x:col min="1" max="1" width="32" hidden="0" customWidth="1"/>
    <x:col min="2" max="2" width="12"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s>
  <x:sheetData>
    <x:row r="1">
      <x:c r="A1" s="59" t="str">
        <x:v>设置级结果汇总</x:v>
      </x:c>
      <x:c r="B1" s="59"/>
      <x:c r="C1" s="59"/>
      <x:c r="D1" s="59"/>
      <x:c r="E1" s="59"/>
      <x:c r="F1" s="59"/>
      <x:c r="G1" s="59"/>
      <x:c r="H1" s="59"/>
      <x:c r="I1" s="59"/>
      <x:c r="J1" s="59"/>
      <x:c r="K1" s="59"/>
      <x:c r="L1" s="59"/>
      <x:c r="M1" s="59"/>
      <x:c r="N1" s="59"/>
      <x:c r="O1" s="59"/>
      <x:c r="P1" s="59"/>
      <x:c r="Q1" s="59"/>
      <x:c r="R1" s="59"/>
      <x:c r="S1" s="59"/>
    </x:row>
    <x:row r="3">
      <x:c r="A3" s="11" t="str">
        <x:v>KPI</x:v>
      </x:c>
      <x:c r="B3" s="11" t="str">
        <x:v>数值</x:v>
      </x:c>
    </x:row>
    <x:row r="4">
      <x:c r="A4" t="str">
        <x:v>总输出数</x:v>
      </x:c>
      <x:c r="B4" t="n">
        <x:v>180</x:v>
      </x:c>
    </x:row>
    <x:row r="5">
      <x:c r="A5" t="str">
        <x:v>Finalizer 输出数</x:v>
      </x:c>
      <x:c r="B5" t="n">
        <x:v>160</x:v>
      </x:c>
    </x:row>
    <x:row r="6">
      <x:c r="A6" t="str">
        <x:v>完整事实到达 Finalizer</x:v>
      </x:c>
      <x:c r="B6" t="str">
        <x:v>160/160 (100%)</x:v>
      </x:c>
    </x:row>
    <x:row r="7">
      <x:c r="A7" t="str">
        <x:v>格式错误</x:v>
      </x:c>
      <x:c r="B7" t="str">
        <x:v>22/180 (12.2%)</x:v>
      </x:c>
    </x:row>
    <x:row r="8">
      <x:c r="A8" t="str">
        <x:v>语义错误</x:v>
      </x:c>
      <x:c r="B8" t="str">
        <x:v>153/180 (85.0%)</x:v>
      </x:c>
    </x:row>
    <x:row r="10">
      <x:c r="A10" s="64" t="str">
        <x:v>设置</x:v>
      </x:c>
      <x:c r="B10" s="64" t="str">
        <x:v>变体</x:v>
      </x:c>
      <x:c r="C10" s="64" t="str">
        <x:v>N</x:v>
      </x:c>
      <x:c r="D10" s="64" t="str">
        <x:v>完整事实到达</x:v>
      </x:c>
      <x:c r="E10" s="64" t="str">
        <x:v>哈希一致</x:v>
      </x:c>
      <x:c r="F10" s="64" t="str">
        <x:v>语义正确</x:v>
      </x:c>
      <x:c r="G10" s="64" t="str">
        <x:v>语义准确率</x:v>
      </x:c>
      <x:c r="H10" s="64" t="str">
        <x:v>格式合规</x:v>
      </x:c>
      <x:c r="I10" s="64" t="str">
        <x:v>格式合规率</x:v>
      </x:c>
      <x:c r="J10" s="64" t="str">
        <x:v>严格答案正确</x:v>
      </x:c>
      <x:c r="K10" s="64" t="str">
        <x:v>严格准确率</x:v>
      </x:c>
      <x:c r="L10" s="64" t="str">
        <x:v>完全有效正确</x:v>
      </x:c>
      <x:c r="M10" s="64" t="str">
        <x:v>正确答案曾出现</x:v>
      </x:c>
      <x:c r="N10" s="64" t="str">
        <x:v>保留到最终</x:v>
      </x:c>
      <x:c r="O10" s="64" t="str">
        <x:v>被覆盖</x:v>
      </x:c>
      <x:c r="P10" s="64" t="str">
        <x:v>最终提交失败</x:v>
      </x:c>
      <x:c r="Q10" s="64" t="str">
        <x:v>Judge分歧</x:v>
      </x:c>
      <x:c r="R10" s="64" t="str">
        <x:v>直接顺序翻转</x:v>
      </x:c>
      <x:c r="S10" s="64" t="str">
        <x:v>Seed</x:v>
      </x:c>
    </x:row>
    <x:row r="11">
      <x:c r="A11" s="17" t="str">
        <x:v>single_full</x:v>
      </x:c>
      <x:c r="B11" s="17" t="str"/>
      <x:c r="C11" s="17" t="n">
        <x:v>20</x:v>
      </x:c>
      <x:c r="D11" s="17" t="n">
        <x:v>20</x:v>
      </x:c>
      <x:c r="E11" s="17" t="n">
        <x:v>0</x:v>
      </x:c>
      <x:c r="F11" s="17" t="n">
        <x:v>17</x:v>
      </x:c>
      <x:c r="G11" s="68" t="n">
        <x:v>0.85</x:v>
      </x:c>
      <x:c r="H11" s="17" t="n">
        <x:v>0</x:v>
      </x:c>
      <x:c r="I11" s="68" t="n">
        <x:v>0</x:v>
      </x:c>
      <x:c r="J11" s="17" t="n">
        <x:v>0</x:v>
      </x:c>
      <x:c r="K11" s="68" t="n">
        <x:v>0</x:v>
      </x:c>
      <x:c r="L11" s="17" t="n">
        <x:v>0</x:v>
      </x:c>
      <x:c r="M11" s="17" t="n">
        <x:v>17</x:v>
      </x:c>
      <x:c r="N11" s="17" t="n">
        <x:v>17</x:v>
      </x:c>
      <x:c r="O11" s="17" t="n">
        <x:v>0</x:v>
      </x:c>
      <x:c r="P11" s="17" t="n">
        <x:v>0</x:v>
      </x:c>
      <x:c r="Q11" s="17" t="n">
        <x:v>0</x:v>
      </x:c>
      <x:c r="R11" s="17" t="n">
        <x:v>0</x:v>
      </x:c>
      <x:c r="S11" s="17" t="n">
        <x:v>42</x:v>
      </x:c>
    </x:row>
    <x:row r="12">
      <x:c r="A12" s="17" t="str">
        <x:v>after_round1_AB</x:v>
      </x:c>
      <x:c r="B12" s="17" t="str"/>
      <x:c r="C12" s="17" t="n">
        <x:v>20</x:v>
      </x:c>
      <x:c r="D12" s="17" t="n">
        <x:v>20</x:v>
      </x:c>
      <x:c r="E12" s="17" t="n">
        <x:v>20</x:v>
      </x:c>
      <x:c r="F12" s="17" t="n">
        <x:v>0</x:v>
      </x:c>
      <x:c r="G12" s="68" t="n">
        <x:v>0</x:v>
      </x:c>
      <x:c r="H12" s="17" t="n">
        <x:v>19</x:v>
      </x:c>
      <x:c r="I12" s="68" t="n">
        <x:v>0.95</x:v>
      </x:c>
      <x:c r="J12" s="17" t="n">
        <x:v>0</x:v>
      </x:c>
      <x:c r="K12" s="68" t="n">
        <x:v>0</x:v>
      </x:c>
      <x:c r="L12" s="17" t="n">
        <x:v>0</x:v>
      </x:c>
      <x:c r="M12" s="17" t="n">
        <x:v>1</x:v>
      </x:c>
      <x:c r="N12" s="17" t="n">
        <x:v>0</x:v>
      </x:c>
      <x:c r="O12" s="17" t="n">
        <x:v>1</x:v>
      </x:c>
      <x:c r="P12" s="17" t="n">
        <x:v>1</x:v>
      </x:c>
      <x:c r="Q12" s="17" t="n">
        <x:v>20</x:v>
      </x:c>
      <x:c r="R12" s="17" t="n">
        <x:v>0</x:v>
      </x:c>
      <x:c r="S12" s="17" t="n">
        <x:v>42</x:v>
      </x:c>
    </x:row>
    <x:row r="13">
      <x:c r="A13" s="17" t="str">
        <x:v>all_at_start_AB</x:v>
      </x:c>
      <x:c r="B13" s="17" t="str"/>
      <x:c r="C13" s="17" t="n">
        <x:v>20</x:v>
      </x:c>
      <x:c r="D13" s="17" t="n">
        <x:v>20</x:v>
      </x:c>
      <x:c r="E13" s="17" t="n">
        <x:v>20</x:v>
      </x:c>
      <x:c r="F13" s="17" t="n">
        <x:v>5</x:v>
      </x:c>
      <x:c r="G13" s="68" t="n">
        <x:v>0.25</x:v>
      </x:c>
      <x:c r="H13" s="17" t="n">
        <x:v>19</x:v>
      </x:c>
      <x:c r="I13" s="68" t="n">
        <x:v>0.95</x:v>
      </x:c>
      <x:c r="J13" s="17" t="n">
        <x:v>4</x:v>
      </x:c>
      <x:c r="K13" s="68" t="n">
        <x:v>0.2</x:v>
      </x:c>
      <x:c r="L13" s="17" t="n">
        <x:v>0</x:v>
      </x:c>
      <x:c r="M13" s="17" t="n">
        <x:v>5</x:v>
      </x:c>
      <x:c r="N13" s="17" t="n">
        <x:v>5</x:v>
      </x:c>
      <x:c r="O13" s="17" t="n">
        <x:v>0</x:v>
      </x:c>
      <x:c r="P13" s="17" t="n">
        <x:v>0</x:v>
      </x:c>
      <x:c r="Q13" s="17" t="n">
        <x:v>20</x:v>
      </x:c>
      <x:c r="R13" s="17" t="n">
        <x:v>0</x:v>
      </x:c>
      <x:c r="S13" s="17" t="n">
        <x:v>42</x:v>
      </x:c>
    </x:row>
    <x:row r="14">
      <x:c r="A14" s="17" t="str">
        <x:v>before_final_reset_AB</x:v>
      </x:c>
      <x:c r="B14" s="17" t="str"/>
      <x:c r="C14" s="17" t="n">
        <x:v>20</x:v>
      </x:c>
      <x:c r="D14" s="17" t="n">
        <x:v>20</x:v>
      </x:c>
      <x:c r="E14" s="17" t="n">
        <x:v>20</x:v>
      </x:c>
      <x:c r="F14" s="17" t="n">
        <x:v>1</x:v>
      </x:c>
      <x:c r="G14" s="68" t="n">
        <x:v>0.05</x:v>
      </x:c>
      <x:c r="H14" s="17" t="n">
        <x:v>20</x:v>
      </x:c>
      <x:c r="I14" s="68" t="n">
        <x:v>1</x:v>
      </x:c>
      <x:c r="J14" s="17" t="n">
        <x:v>1</x:v>
      </x:c>
      <x:c r="K14" s="68" t="n">
        <x:v>0.05</x:v>
      </x:c>
      <x:c r="L14" s="17" t="n">
        <x:v>0</x:v>
      </x:c>
      <x:c r="M14" s="17" t="n">
        <x:v>4</x:v>
      </x:c>
      <x:c r="N14" s="17" t="n">
        <x:v>1</x:v>
      </x:c>
      <x:c r="O14" s="17" t="n">
        <x:v>3</x:v>
      </x:c>
      <x:c r="P14" s="17" t="n">
        <x:v>3</x:v>
      </x:c>
      <x:c r="Q14" s="17" t="n">
        <x:v>19</x:v>
      </x:c>
      <x:c r="R14" s="17" t="n">
        <x:v>0</x:v>
      </x:c>
      <x:c r="S14" s="17" t="n">
        <x:v>42</x:v>
      </x:c>
    </x:row>
    <x:row r="15">
      <x:c r="A15" s="17" t="str">
        <x:v>before_finalizer_AB</x:v>
      </x:c>
      <x:c r="B15" s="17" t="str"/>
      <x:c r="C15" s="17" t="n">
        <x:v>20</x:v>
      </x:c>
      <x:c r="D15" s="17" t="n">
        <x:v>20</x:v>
      </x:c>
      <x:c r="E15" s="17" t="n">
        <x:v>20</x:v>
      </x:c>
      <x:c r="F15" s="17" t="n">
        <x:v>1</x:v>
      </x:c>
      <x:c r="G15" s="68" t="n">
        <x:v>0.05</x:v>
      </x:c>
      <x:c r="H15" s="17" t="n">
        <x:v>20</x:v>
      </x:c>
      <x:c r="I15" s="68" t="n">
        <x:v>1</x:v>
      </x:c>
      <x:c r="J15" s="17" t="n">
        <x:v>1</x:v>
      </x:c>
      <x:c r="K15" s="68" t="n">
        <x:v>0.05</x:v>
      </x:c>
      <x:c r="L15" s="17" t="n">
        <x:v>0</x:v>
      </x:c>
      <x:c r="M15" s="17" t="n">
        <x:v>1</x:v>
      </x:c>
      <x:c r="N15" s="17" t="n">
        <x:v>1</x:v>
      </x:c>
      <x:c r="O15" s="17" t="n">
        <x:v>0</x:v>
      </x:c>
      <x:c r="P15" s="17" t="n">
        <x:v>0</x:v>
      </x:c>
      <x:c r="Q15" s="17" t="n">
        <x:v>19</x:v>
      </x:c>
      <x:c r="R15" s="17" t="n">
        <x:v>0</x:v>
      </x:c>
      <x:c r="S15" s="17" t="n">
        <x:v>42</x:v>
      </x:c>
    </x:row>
    <x:row r="16">
      <x:c r="A16" s="17" t="str">
        <x:v>canonical_order</x:v>
      </x:c>
      <x:c r="B16" s="17" t="str">
        <x:v>canonical</x:v>
      </x:c>
      <x:c r="C16" s="17" t="n">
        <x:v>20</x:v>
      </x:c>
      <x:c r="D16" s="17" t="n">
        <x:v>20</x:v>
      </x:c>
      <x:c r="E16" s="17" t="n">
        <x:v>20</x:v>
      </x:c>
      <x:c r="F16" s="17" t="n">
        <x:v>1</x:v>
      </x:c>
      <x:c r="G16" s="68" t="n">
        <x:v>0.05</x:v>
      </x:c>
      <x:c r="H16" s="17" t="n">
        <x:v>20</x:v>
      </x:c>
      <x:c r="I16" s="68" t="n">
        <x:v>1</x:v>
      </x:c>
      <x:c r="J16" s="17" t="n">
        <x:v>1</x:v>
      </x:c>
      <x:c r="K16" s="68" t="n">
        <x:v>0.05</x:v>
      </x:c>
      <x:c r="L16" s="17" t="n">
        <x:v>0</x:v>
      </x:c>
      <x:c r="M16" s="17" t="n">
        <x:v>3</x:v>
      </x:c>
      <x:c r="N16" s="17" t="n">
        <x:v>1</x:v>
      </x:c>
      <x:c r="O16" s="17" t="n">
        <x:v>2</x:v>
      </x:c>
      <x:c r="P16" s="17" t="n">
        <x:v>2</x:v>
      </x:c>
      <x:c r="Q16" s="17" t="n">
        <x:v>18</x:v>
      </x:c>
      <x:c r="R16" s="17" t="n">
        <x:v>0</x:v>
      </x:c>
      <x:c r="S16" s="17" t="n">
        <x:v>42</x:v>
      </x:c>
    </x:row>
    <x:row r="17">
      <x:c r="A17" s="17" t="str">
        <x:v>frozen_transcript_order_ab_ba</x:v>
      </x:c>
      <x:c r="B17" s="17" t="str">
        <x:v>AB</x:v>
      </x:c>
      <x:c r="C17" s="17" t="n">
        <x:v>20</x:v>
      </x:c>
      <x:c r="D17" s="17" t="n">
        <x:v>20</x:v>
      </x:c>
      <x:c r="E17" s="17" t="n">
        <x:v>20</x:v>
      </x:c>
      <x:c r="F17" s="17" t="n">
        <x:v>0</x:v>
      </x:c>
      <x:c r="G17" s="68" t="n">
        <x:v>0</x:v>
      </x:c>
      <x:c r="H17" s="17" t="n">
        <x:v>20</x:v>
      </x:c>
      <x:c r="I17" s="68" t="n">
        <x:v>1</x:v>
      </x:c>
      <x:c r="J17" s="17" t="n">
        <x:v>0</x:v>
      </x:c>
      <x:c r="K17" s="68" t="n">
        <x:v>0</x:v>
      </x:c>
      <x:c r="L17" s="17" t="n">
        <x:v>0</x:v>
      </x:c>
      <x:c r="M17" s="17" t="n">
        <x:v>1</x:v>
      </x:c>
      <x:c r="N17" s="17" t="n">
        <x:v>0</x:v>
      </x:c>
      <x:c r="O17" s="17" t="n">
        <x:v>1</x:v>
      </x:c>
      <x:c r="P17" s="17" t="n">
        <x:v>1</x:v>
      </x:c>
      <x:c r="Q17" s="17" t="n">
        <x:v>19</x:v>
      </x:c>
      <x:c r="R17" s="17" t="n">
        <x:v>7</x:v>
      </x:c>
      <x:c r="S17" s="17" t="n">
        <x:v>42</x:v>
      </x:c>
    </x:row>
    <x:row r="18">
      <x:c r="A18" s="17" t="str">
        <x:v>frozen_transcript_order_ab_ba</x:v>
      </x:c>
      <x:c r="B18" s="17" t="str">
        <x:v>BA</x:v>
      </x:c>
      <x:c r="C18" s="17" t="n">
        <x:v>20</x:v>
      </x:c>
      <x:c r="D18" s="17" t="n">
        <x:v>20</x:v>
      </x:c>
      <x:c r="E18" s="17" t="n">
        <x:v>20</x:v>
      </x:c>
      <x:c r="F18" s="17" t="n">
        <x:v>1</x:v>
      </x:c>
      <x:c r="G18" s="68" t="n">
        <x:v>0.05</x:v>
      </x:c>
      <x:c r="H18" s="17" t="n">
        <x:v>20</x:v>
      </x:c>
      <x:c r="I18" s="68" t="n">
        <x:v>1</x:v>
      </x:c>
      <x:c r="J18" s="17" t="n">
        <x:v>1</x:v>
      </x:c>
      <x:c r="K18" s="68" t="n">
        <x:v>0.05</x:v>
      </x:c>
      <x:c r="L18" s="17" t="n">
        <x:v>0</x:v>
      </x:c>
      <x:c r="M18" s="17" t="n">
        <x:v>3</x:v>
      </x:c>
      <x:c r="N18" s="17" t="n">
        <x:v>1</x:v>
      </x:c>
      <x:c r="O18" s="17" t="n">
        <x:v>2</x:v>
      </x:c>
      <x:c r="P18" s="17" t="n">
        <x:v>2</x:v>
      </x:c>
      <x:c r="Q18" s="17" t="n">
        <x:v>17</x:v>
      </x:c>
      <x:c r="R18" s="17" t="n">
        <x:v>7</x:v>
      </x:c>
      <x:c r="S18" s="17" t="n">
        <x:v>42</x:v>
      </x:c>
    </x:row>
    <x:row r="19">
      <x:c r="A19" s="17" t="str">
        <x:v>self_check_before_commit</x:v>
      </x:c>
      <x:c r="B19" s="17" t="str">
        <x:v>canonical</x:v>
      </x:c>
      <x:c r="C19" s="17" t="n">
        <x:v>20</x:v>
      </x:c>
      <x:c r="D19" s="17" t="n">
        <x:v>20</x:v>
      </x:c>
      <x:c r="E19" s="17" t="n">
        <x:v>20</x:v>
      </x:c>
      <x:c r="F19" s="17" t="n">
        <x:v>1</x:v>
      </x:c>
      <x:c r="G19" s="68" t="n">
        <x:v>0.05</x:v>
      </x:c>
      <x:c r="H19" s="17" t="n">
        <x:v>20</x:v>
      </x:c>
      <x:c r="I19" s="68" t="n">
        <x:v>1</x:v>
      </x:c>
      <x:c r="J19" s="17" t="n">
        <x:v>1</x:v>
      </x:c>
      <x:c r="K19" s="68" t="n">
        <x:v>0.05</x:v>
      </x:c>
      <x:c r="L19" s="17" t="n">
        <x:v>0</x:v>
      </x:c>
      <x:c r="M19" s="17" t="n">
        <x:v>3</x:v>
      </x:c>
      <x:c r="N19" s="17" t="n">
        <x:v>1</x:v>
      </x:c>
      <x:c r="O19" s="17" t="n">
        <x:v>2</x:v>
      </x:c>
      <x:c r="P19" s="17" t="n">
        <x:v>2</x:v>
      </x:c>
      <x:c r="Q19" s="17" t="n">
        <x:v>19</x:v>
      </x:c>
      <x:c r="R19" s="17" t="n">
        <x:v>0</x:v>
      </x:c>
      <x:c r="S19" s="17" t="n">
        <x:v>42</x:v>
      </x:c>
    </x:row>
  </x:sheetData>
  <x:mergeCells>
    <x:mergeCell ref="A1:S1"/>
  </x:mergeCells>
  <x:pageMargins left="0.7" right="0.7" top="0.75" bottom="0.75" header="0.3" footer="0.3"/>
  <x:drawing xmlns:r="http://schemas.openxmlformats.org/officeDocument/2006/relationships" r:id="R773caff9a8c44bad"/>
  <x:tableParts count="1">
    <x:tablePart xmlns:r="http://schemas.openxmlformats.org/officeDocument/2006/relationships" r:id="R1a32c68ba61347ee"/>
  </x:tableParts>
</x:worksheet>
</file>

<file path=xl/worksheets/sheet5.xml><?xml version="1.0" encoding="utf-8"?>
<x:worksheet xmlns:x="http://schemas.openxmlformats.org/spreadsheetml/2006/main">
  <x:sheetFormatPr defaultRowHeight="15"/>
  <x:cols>
    <x:col min="1" max="1" width="8" hidden="0" customWidth="1"/>
    <x:col min="2" max="2" width="4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x:c r="A1" s="72" t="str">
        <x:v>题号</x:v>
      </x:c>
      <x:c r="B1" s="72" t="str">
        <x:v>问题</x:v>
      </x:c>
      <x:c r="C1" s="72" t="str">
        <x:v>标准答案</x:v>
      </x:c>
      <x:c r="D1" s="72" t="str">
        <x:v>AB最终答案</x:v>
      </x:c>
      <x:c r="E1" s="72" t="str">
        <x:v>BA最终答案</x:v>
      </x:c>
      <x:c r="F1" s="72" t="str">
        <x:v>直接翻转</x:v>
      </x:c>
      <x:c r="G1" s="72" t="str">
        <x:v>AB语义正确</x:v>
      </x:c>
      <x:c r="H1" s="72" t="str">
        <x:v>BA语义正确</x:v>
      </x:c>
      <x:c r="I1" s="72" t="str">
        <x:v>讨论轨迹相同</x:v>
      </x:c>
      <x:c r="J1" s="72" t="str">
        <x:v>事实哈希相同</x:v>
      </x:c>
      <x:c r="K1" s="72" t="str">
        <x:v>AB事实顺序</x:v>
      </x:c>
      <x:c r="L1" s="72" t="str">
        <x:v>BA事实顺序</x:v>
      </x:c>
      <x:c r="M1" s="72" t="str">
        <x:v>效应层推断</x:v>
      </x:c>
    </x:row>
    <x:row r="2">
      <x:c r="A2" s="17" t="n">
        <x:v>1</x:v>
      </x:c>
      <x:c r="B2" s="17" t="str">
        <x:v>How many pages should Julie read tomorrow?</x:v>
      </x:c>
      <x:c r="C2" s="17" t="str">
        <x:v>42</x:v>
      </x:c>
      <x:c r="D2" s="17" t="str"/>
      <x:c r="E2" s="17" t="str"/>
      <x:c r="F2" s="30" t="b">
        <x:v>0</x:v>
      </x:c>
      <x:c r="G2" s="30" t="b">
        <x:v>0</x:v>
      </x:c>
      <x:c r="H2" s="30" t="b">
        <x:v>0</x:v>
      </x:c>
      <x:c r="I2" s="30" t="b">
        <x:v>1</x:v>
      </x:c>
      <x:c r="J2" s="30" t="b">
        <x:v>1</x:v>
      </x:c>
      <x:c r="K2" s="17" t="str">
        <x:v>AB</x:v>
      </x:c>
      <x:c r="L2" s="17" t="str">
        <x:v>BA</x:v>
      </x:c>
      <x:c r="M2" s="17" t="str">
        <x:v>no observed flip</x:v>
      </x:c>
    </x:row>
    <x:row r="3">
      <x:c r="A3" s="17" t="n">
        <x:v>2</x:v>
      </x:c>
      <x:c r="B3" s="17" t="str">
        <x:v>How much more money does Betty still need?</x:v>
      </x:c>
      <x:c r="C3" s="17" t="str">
        <x:v>5</x:v>
      </x:c>
      <x:c r="D3" s="17" t="str">
        <x:v>35</x:v>
      </x:c>
      <x:c r="E3" s="17" t="str">
        <x:v>30</x:v>
      </x:c>
      <x:c r="F3" s="30" t="b">
        <x:v>1</x:v>
      </x:c>
      <x:c r="G3" s="30" t="b">
        <x:v>0</x:v>
      </x:c>
      <x:c r="H3" s="30" t="b">
        <x:v>0</x:v>
      </x:c>
      <x:c r="I3" s="30" t="b">
        <x:v>1</x:v>
      </x:c>
      <x:c r="J3" s="30" t="b">
        <x:v>1</x:v>
      </x:c>
      <x:c r="K3" s="17" t="str">
        <x:v>AB</x:v>
      </x:c>
      <x:c r="L3" s="17" t="str">
        <x:v>BA</x:v>
      </x:c>
      <x:c r="M3" s="17" t="str">
        <x:v>finalizer</x:v>
      </x:c>
    </x:row>
    <x:row r="4">
      <x:c r="A4" s="17" t="n">
        <x:v>3</x:v>
      </x:c>
      <x:c r="B4" s="17" t="str">
        <x:v>What is the final weight of the box?</x:v>
      </x:c>
      <x:c r="C4" s="17" t="str">
        <x:v>16</x:v>
      </x:c>
      <x:c r="D4" s="17" t="str"/>
      <x:c r="E4" s="17" t="str"/>
      <x:c r="F4" s="30" t="b">
        <x:v>0</x:v>
      </x:c>
      <x:c r="G4" s="30" t="b">
        <x:v>0</x:v>
      </x:c>
      <x:c r="H4" s="30" t="b">
        <x:v>0</x:v>
      </x:c>
      <x:c r="I4" s="30" t="b">
        <x:v>1</x:v>
      </x:c>
      <x:c r="J4" s="30" t="b">
        <x:v>1</x:v>
      </x:c>
      <x:c r="K4" s="17" t="str">
        <x:v>AB</x:v>
      </x:c>
      <x:c r="L4" s="17" t="str">
        <x:v>BA</x:v>
      </x:c>
      <x:c r="M4" s="17" t="str">
        <x:v>no observed flip</x:v>
      </x:c>
    </x:row>
    <x:row r="5">
      <x:c r="A5" s="17" t="n">
        <x:v>4</x:v>
      </x:c>
      <x:c r="B5" s="17" t="str">
        <x:v>How much did Alexis pay for the shoes?</x:v>
      </x:c>
      <x:c r="C5" s="17" t="str">
        <x:v>41</x:v>
      </x:c>
      <x:c r="D5" s="17" t="str"/>
      <x:c r="E5" s="17" t="str"/>
      <x:c r="F5" s="30" t="b">
        <x:v>0</x:v>
      </x:c>
      <x:c r="G5" s="30" t="b">
        <x:v>0</x:v>
      </x:c>
      <x:c r="H5" s="30" t="b">
        <x:v>0</x:v>
      </x:c>
      <x:c r="I5" s="30" t="b">
        <x:v>1</x:v>
      </x:c>
      <x:c r="J5" s="30" t="b">
        <x:v>1</x:v>
      </x:c>
      <x:c r="K5" s="17" t="str">
        <x:v>AB</x:v>
      </x:c>
      <x:c r="L5" s="17" t="str">
        <x:v>BA</x:v>
      </x:c>
      <x:c r="M5" s="17" t="str">
        <x:v>no observed flip</x:v>
      </x:c>
    </x:row>
    <x:row r="6">
      <x:c r="A6" s="17" t="n">
        <x:v>5</x:v>
      </x:c>
      <x:c r="B6" s="17" t="str">
        <x:v>How many stamps does Bella buy altogether?</x:v>
      </x:c>
      <x:c r="C6" s="17" t="str">
        <x:v>38</x:v>
      </x:c>
      <x:c r="D6" s="17" t="str">
        <x:v>23</x:v>
      </x:c>
      <x:c r="E6" s="17" t="str"/>
      <x:c r="F6" s="30" t="b">
        <x:v>1</x:v>
      </x:c>
      <x:c r="G6" s="30" t="b">
        <x:v>0</x:v>
      </x:c>
      <x:c r="H6" s="30" t="b">
        <x:v>0</x:v>
      </x:c>
      <x:c r="I6" s="30" t="b">
        <x:v>1</x:v>
      </x:c>
      <x:c r="J6" s="30" t="b">
        <x:v>1</x:v>
      </x:c>
      <x:c r="K6" s="17" t="str">
        <x:v>AB</x:v>
      </x:c>
      <x:c r="L6" s="17" t="str">
        <x:v>BA</x:v>
      </x:c>
      <x:c r="M6" s="17" t="str">
        <x:v>finalizer</x:v>
      </x:c>
    </x:row>
    <x:row r="7">
      <x:c r="A7" s="17" t="n">
        <x:v>6</x:v>
      </x:c>
      <x:c r="B7" s="17" t="str">
        <x:v>How much does each top cost?</x:v>
      </x:c>
      <x:c r="C7" s="17" t="str">
        <x:v>5</x:v>
      </x:c>
      <x:c r="D7" s="17" t="str"/>
      <x:c r="E7" s="17" t="str"/>
      <x:c r="F7" s="30" t="b">
        <x:v>0</x:v>
      </x:c>
      <x:c r="G7" s="30" t="b">
        <x:v>0</x:v>
      </x:c>
      <x:c r="H7" s="30" t="b">
        <x:v>0</x:v>
      </x:c>
      <x:c r="I7" s="30" t="b">
        <x:v>1</x:v>
      </x:c>
      <x:c r="J7" s="30" t="b">
        <x:v>1</x:v>
      </x:c>
      <x:c r="K7" s="17" t="str">
        <x:v>AB</x:v>
      </x:c>
      <x:c r="L7" s="17" t="str">
        <x:v>BA</x:v>
      </x:c>
      <x:c r="M7" s="17" t="str">
        <x:v>no observed flip</x:v>
      </x:c>
    </x:row>
    <x:row r="8">
      <x:c r="A8" s="17" t="n">
        <x:v>7</x:v>
      </x:c>
      <x:c r="B8" s="17" t="str">
        <x:v>How much sales revenue does Noah make this month?</x:v>
      </x:c>
      <x:c r="C8" s="17" t="str">
        <x:v>1200</x:v>
      </x:c>
      <x:c r="D8" s="17" t="str"/>
      <x:c r="E8" s="17" t="str"/>
      <x:c r="F8" s="30" t="b">
        <x:v>0</x:v>
      </x:c>
      <x:c r="G8" s="30" t="b">
        <x:v>0</x:v>
      </x:c>
      <x:c r="H8" s="30" t="b">
        <x:v>0</x:v>
      </x:c>
      <x:c r="I8" s="30" t="b">
        <x:v>1</x:v>
      </x:c>
      <x:c r="J8" s="30" t="b">
        <x:v>1</x:v>
      </x:c>
      <x:c r="K8" s="17" t="str">
        <x:v>AB</x:v>
      </x:c>
      <x:c r="L8" s="17" t="str">
        <x:v>BA</x:v>
      </x:c>
      <x:c r="M8" s="17" t="str">
        <x:v>no observed flip</x:v>
      </x:c>
    </x:row>
    <x:row r="9">
      <x:c r="A9" s="17" t="n">
        <x:v>8</x:v>
      </x:c>
      <x:c r="B9" s="17" t="str">
        <x:v>How many minutes does Carolyn practice in 4 weeks?</x:v>
      </x:c>
      <x:c r="C9" s="17" t="str">
        <x:v>1920</x:v>
      </x:c>
      <x:c r="D9" s="17" t="str">
        <x:v>80</x:v>
      </x:c>
      <x:c r="E9" s="17" t="str">
        <x:v>960</x:v>
      </x:c>
      <x:c r="F9" s="30" t="b">
        <x:v>1</x:v>
      </x:c>
      <x:c r="G9" s="30" t="b">
        <x:v>0</x:v>
      </x:c>
      <x:c r="H9" s="30" t="b">
        <x:v>0</x:v>
      </x:c>
      <x:c r="I9" s="30" t="b">
        <x:v>1</x:v>
      </x:c>
      <x:c r="J9" s="30" t="b">
        <x:v>1</x:v>
      </x:c>
      <x:c r="K9" s="17" t="str">
        <x:v>AB</x:v>
      </x:c>
      <x:c r="L9" s="17" t="str">
        <x:v>BA</x:v>
      </x:c>
      <x:c r="M9" s="17" t="str">
        <x:v>finalizer</x:v>
      </x:c>
    </x:row>
    <x:row r="10">
      <x:c r="A10" s="17" t="n">
        <x:v>9</x:v>
      </x:c>
      <x:c r="B10" s="17" t="str">
        <x:v>How many minutes does the third part take?</x:v>
      </x:c>
      <x:c r="C10" s="17" t="str">
        <x:v>45</x:v>
      </x:c>
      <x:c r="D10" s="17" t="str"/>
      <x:c r="E10" s="17" t="str"/>
      <x:c r="F10" s="30" t="b">
        <x:v>0</x:v>
      </x:c>
      <x:c r="G10" s="30" t="b">
        <x:v>0</x:v>
      </x:c>
      <x:c r="H10" s="30" t="b">
        <x:v>0</x:v>
      </x:c>
      <x:c r="I10" s="30" t="b">
        <x:v>1</x:v>
      </x:c>
      <x:c r="J10" s="30" t="b">
        <x:v>1</x:v>
      </x:c>
      <x:c r="K10" s="17" t="str">
        <x:v>AB</x:v>
      </x:c>
      <x:c r="L10" s="17" t="str">
        <x:v>BA</x:v>
      </x:c>
      <x:c r="M10" s="17" t="str">
        <x:v>no observed flip</x:v>
      </x:c>
    </x:row>
    <x:row r="11">
      <x:c r="A11" s="17" t="n">
        <x:v>10</x:v>
      </x:c>
      <x:c r="B11" s="17" t="str">
        <x:v>How much does James earn each week from both jobs?</x:v>
      </x:c>
      <x:c r="C11" s="17" t="str">
        <x:v>840</x:v>
      </x:c>
      <x:c r="D11" s="17" t="str"/>
      <x:c r="E11" s="17" t="str">
        <x:v>480</x:v>
      </x:c>
      <x:c r="F11" s="30" t="b">
        <x:v>1</x:v>
      </x:c>
      <x:c r="G11" s="30" t="b">
        <x:v>0</x:v>
      </x:c>
      <x:c r="H11" s="30" t="b">
        <x:v>0</x:v>
      </x:c>
      <x:c r="I11" s="30" t="b">
        <x:v>1</x:v>
      </x:c>
      <x:c r="J11" s="30" t="b">
        <x:v>1</x:v>
      </x:c>
      <x:c r="K11" s="17" t="str">
        <x:v>AB</x:v>
      </x:c>
      <x:c r="L11" s="17" t="str">
        <x:v>BA</x:v>
      </x:c>
      <x:c r="M11" s="17" t="str">
        <x:v>finalizer</x:v>
      </x:c>
    </x:row>
    <x:row r="12">
      <x:c r="A12" s="17" t="n">
        <x:v>11</x:v>
      </x:c>
      <x:c r="B12" s="17" t="str">
        <x:v>What balance remains after the 4 monthly payments?</x:v>
      </x:c>
      <x:c r="C12" s="17" t="str">
        <x:v>520</x:v>
      </x:c>
      <x:c r="D12" s="17" t="str">
        <x:v>830</x:v>
      </x:c>
      <x:c r="E12" s="17" t="str"/>
      <x:c r="F12" s="30" t="b">
        <x:v>1</x:v>
      </x:c>
      <x:c r="G12" s="30" t="b">
        <x:v>0</x:v>
      </x:c>
      <x:c r="H12" s="30" t="b">
        <x:v>0</x:v>
      </x:c>
      <x:c r="I12" s="30" t="b">
        <x:v>1</x:v>
      </x:c>
      <x:c r="J12" s="30" t="b">
        <x:v>1</x:v>
      </x:c>
      <x:c r="K12" s="17" t="str">
        <x:v>AB</x:v>
      </x:c>
      <x:c r="L12" s="17" t="str">
        <x:v>BA</x:v>
      </x:c>
      <x:c r="M12" s="17" t="str">
        <x:v>finalizer</x:v>
      </x:c>
    </x:row>
    <x:row r="13">
      <x:c r="A13" s="17" t="n">
        <x:v>12</x:v>
      </x:c>
      <x:c r="B13" s="17" t="str">
        <x:v>How many packs must Roger buy?</x:v>
      </x:c>
      <x:c r="C13" s="17" t="str">
        <x:v>3</x:v>
      </x:c>
      <x:c r="D13" s="17" t="str"/>
      <x:c r="E13" s="17" t="str"/>
      <x:c r="F13" s="30" t="b">
        <x:v>0</x:v>
      </x:c>
      <x:c r="G13" s="30" t="b">
        <x:v>0</x:v>
      </x:c>
      <x:c r="H13" s="30" t="b">
        <x:v>0</x:v>
      </x:c>
      <x:c r="I13" s="30" t="b">
        <x:v>1</x:v>
      </x:c>
      <x:c r="J13" s="30" t="b">
        <x:v>1</x:v>
      </x:c>
      <x:c r="K13" s="17" t="str">
        <x:v>AB</x:v>
      </x:c>
      <x:c r="L13" s="17" t="str">
        <x:v>BA</x:v>
      </x:c>
      <x:c r="M13" s="17" t="str">
        <x:v>no observed flip</x:v>
      </x:c>
    </x:row>
    <x:row r="14">
      <x:c r="A14" s="17" t="n">
        <x:v>13</x:v>
      </x:c>
      <x:c r="B14" s="17" t="str">
        <x:v>How many kilograms does each of the last two people lose?</x:v>
      </x:c>
      <x:c r="C14" s="17" t="str">
        <x:v>28</x:v>
      </x:c>
      <x:c r="D14" s="17" t="str">
        <x:v>46</x:v>
      </x:c>
      <x:c r="E14" s="17" t="str">
        <x:v>46</x:v>
      </x:c>
      <x:c r="F14" s="30" t="b">
        <x:v>0</x:v>
      </x:c>
      <x:c r="G14" s="30" t="b">
        <x:v>0</x:v>
      </x:c>
      <x:c r="H14" s="30" t="b">
        <x:v>0</x:v>
      </x:c>
      <x:c r="I14" s="30" t="b">
        <x:v>1</x:v>
      </x:c>
      <x:c r="J14" s="30" t="b">
        <x:v>1</x:v>
      </x:c>
      <x:c r="K14" s="17" t="str">
        <x:v>AB</x:v>
      </x:c>
      <x:c r="L14" s="17" t="str">
        <x:v>BA</x:v>
      </x:c>
      <x:c r="M14" s="17" t="str">
        <x:v>no observed flip</x:v>
      </x:c>
    </x:row>
    <x:row r="15">
      <x:c r="A15" s="17" t="n">
        <x:v>14</x:v>
      </x:c>
      <x:c r="B15" s="17" t="str">
        <x:v>How many vegetables does the garden produce altogether?</x:v>
      </x:c>
      <x:c r="C15" s="17" t="str">
        <x:v>768</x:v>
      </x:c>
      <x:c r="D15" s="17" t="str">
        <x:v>459</x:v>
      </x:c>
      <x:c r="E15" s="17" t="str">
        <x:v>45</x:v>
      </x:c>
      <x:c r="F15" s="30" t="b">
        <x:v>1</x:v>
      </x:c>
      <x:c r="G15" s="30" t="b">
        <x:v>0</x:v>
      </x:c>
      <x:c r="H15" s="30" t="b">
        <x:v>0</x:v>
      </x:c>
      <x:c r="I15" s="30" t="b">
        <x:v>1</x:v>
      </x:c>
      <x:c r="J15" s="30" t="b">
        <x:v>1</x:v>
      </x:c>
      <x:c r="K15" s="17" t="str">
        <x:v>AB</x:v>
      </x:c>
      <x:c r="L15" s="17" t="str">
        <x:v>BA</x:v>
      </x:c>
      <x:c r="M15" s="17" t="str">
        <x:v>finalizer</x:v>
      </x:c>
    </x:row>
    <x:row r="16">
      <x:c r="A16" s="17" t="n">
        <x:v>15</x:v>
      </x:c>
      <x:c r="B16" s="17" t="str">
        <x:v>How many cans does Jennifer take home?</x:v>
      </x:c>
      <x:c r="C16" s="17" t="str">
        <x:v>100</x:v>
      </x:c>
      <x:c r="D16" s="17" t="str"/>
      <x:c r="E16" s="17" t="str"/>
      <x:c r="F16" s="30" t="b">
        <x:v>0</x:v>
      </x:c>
      <x:c r="G16" s="30" t="b">
        <x:v>0</x:v>
      </x:c>
      <x:c r="H16" s="30" t="b">
        <x:v>0</x:v>
      </x:c>
      <x:c r="I16" s="30" t="b">
        <x:v>1</x:v>
      </x:c>
      <x:c r="J16" s="30" t="b">
        <x:v>1</x:v>
      </x:c>
      <x:c r="K16" s="17" t="str">
        <x:v>AB</x:v>
      </x:c>
      <x:c r="L16" s="17" t="str">
        <x:v>BA</x:v>
      </x:c>
      <x:c r="M16" s="17" t="str">
        <x:v>no observed flip</x:v>
      </x:c>
    </x:row>
    <x:row r="17">
      <x:c r="A17" s="17" t="n">
        <x:v>16</x:v>
      </x:c>
      <x:c r="B17" s="17" t="str">
        <x:v>What was Irene's total income last week?</x:v>
      </x:c>
      <x:c r="C17" s="17" t="str">
        <x:v>700</x:v>
      </x:c>
      <x:c r="D17" s="17" t="str">
        <x:v>3700</x:v>
      </x:c>
      <x:c r="E17" s="17" t="str">
        <x:v>700</x:v>
      </x:c>
      <x:c r="F17" s="30" t="b">
        <x:v>1</x:v>
      </x:c>
      <x:c r="G17" s="30" t="b">
        <x:v>0</x:v>
      </x:c>
      <x:c r="H17" s="30" t="b">
        <x:v>1</x:v>
      </x:c>
      <x:c r="I17" s="30" t="b">
        <x:v>1</x:v>
      </x:c>
      <x:c r="J17" s="30" t="b">
        <x:v>1</x:v>
      </x:c>
      <x:c r="K17" s="17" t="str">
        <x:v>AB</x:v>
      </x:c>
      <x:c r="L17" s="17" t="str">
        <x:v>BA</x:v>
      </x:c>
      <x:c r="M17" s="17" t="str">
        <x:v>finalizer</x:v>
      </x:c>
    </x:row>
    <x:row r="18">
      <x:c r="A18" s="17" t="n">
        <x:v>17</x:v>
      </x:c>
      <x:c r="B18" s="17" t="str">
        <x:v>How much money does Winwin take home?</x:v>
      </x:c>
      <x:c r="C18" s="17" t="str">
        <x:v>35</x:v>
      </x:c>
      <x:c r="D18" s="17" t="str"/>
      <x:c r="E18" s="17" t="str"/>
      <x:c r="F18" s="30" t="b">
        <x:v>0</x:v>
      </x:c>
      <x:c r="G18" s="30" t="b">
        <x:v>0</x:v>
      </x:c>
      <x:c r="H18" s="30" t="b">
        <x:v>0</x:v>
      </x:c>
      <x:c r="I18" s="30" t="b">
        <x:v>1</x:v>
      </x:c>
      <x:c r="J18" s="30" t="b">
        <x:v>1</x:v>
      </x:c>
      <x:c r="K18" s="17" t="str">
        <x:v>AB</x:v>
      </x:c>
      <x:c r="L18" s="17" t="str">
        <x:v>BA</x:v>
      </x:c>
      <x:c r="M18" s="17" t="str">
        <x:v>no observed flip</x:v>
      </x:c>
    </x:row>
    <x:row r="19">
      <x:c r="A19" s="17" t="n">
        <x:v>18</x:v>
      </x:c>
      <x:c r="B19" s="17" t="str">
        <x:v>How much money remains in John's piggy bank?</x:v>
      </x:c>
      <x:c r="C19" s="17" t="str">
        <x:v>200</x:v>
      </x:c>
      <x:c r="D19" s="17" t="str"/>
      <x:c r="E19" s="17" t="str"/>
      <x:c r="F19" s="30" t="b">
        <x:v>0</x:v>
      </x:c>
      <x:c r="G19" s="30" t="b">
        <x:v>0</x:v>
      </x:c>
      <x:c r="H19" s="30" t="b">
        <x:v>0</x:v>
      </x:c>
      <x:c r="I19" s="30" t="b">
        <x:v>1</x:v>
      </x:c>
      <x:c r="J19" s="30" t="b">
        <x:v>1</x:v>
      </x:c>
      <x:c r="K19" s="17" t="str">
        <x:v>AB</x:v>
      </x:c>
      <x:c r="L19" s="17" t="str">
        <x:v>BA</x:v>
      </x:c>
      <x:c r="M19" s="17" t="str">
        <x:v>no observed flip</x:v>
      </x:c>
    </x:row>
    <x:row r="20">
      <x:c r="A20" s="17" t="n">
        <x:v>19</x:v>
      </x:c>
      <x:c r="B20" s="17" t="str">
        <x:v>How many plates are needed?</x:v>
      </x:c>
      <x:c r="C20" s="17" t="str">
        <x:v>135</x:v>
      </x:c>
      <x:c r="D20" s="17" t="str"/>
      <x:c r="E20" s="17" t="str"/>
      <x:c r="F20" s="30" t="b">
        <x:v>0</x:v>
      </x:c>
      <x:c r="G20" s="30" t="b">
        <x:v>0</x:v>
      </x:c>
      <x:c r="H20" s="30" t="b">
        <x:v>0</x:v>
      </x:c>
      <x:c r="I20" s="30" t="b">
        <x:v>1</x:v>
      </x:c>
      <x:c r="J20" s="30" t="b">
        <x:v>1</x:v>
      </x:c>
      <x:c r="K20" s="17" t="str">
        <x:v>AB</x:v>
      </x:c>
      <x:c r="L20" s="17" t="str">
        <x:v>BA</x:v>
      </x:c>
      <x:c r="M20" s="17" t="str">
        <x:v>no observed flip</x:v>
      </x:c>
    </x:row>
    <x:row r="21">
      <x:c r="A21" s="17" t="n">
        <x:v>20</x:v>
      </x:c>
      <x:c r="B21" s="17" t="str">
        <x:v>How many hard hats remain in the truck?</x:v>
      </x:c>
      <x:c r="C21" s="17" t="str">
        <x:v>43</x:v>
      </x:c>
      <x:c r="D21" s="17" t="str">
        <x:v>30</x:v>
      </x:c>
      <x:c r="E21" s="17" t="str">
        <x:v>30</x:v>
      </x:c>
      <x:c r="F21" s="30" t="b">
        <x:v>0</x:v>
      </x:c>
      <x:c r="G21" s="30" t="b">
        <x:v>0</x:v>
      </x:c>
      <x:c r="H21" s="30" t="b">
        <x:v>0</x:v>
      </x:c>
      <x:c r="I21" s="30" t="b">
        <x:v>1</x:v>
      </x:c>
      <x:c r="J21" s="30" t="b">
        <x:v>1</x:v>
      </x:c>
      <x:c r="K21" s="17" t="str">
        <x:v>AB</x:v>
      </x:c>
      <x:c r="L21" s="17" t="str">
        <x:v>BA</x:v>
      </x:c>
      <x:c r="M21" s="17" t="str">
        <x:v>no observed flip</x:v>
      </x:c>
    </x:row>
  </x:sheetData>
  <x:conditionalFormatting sqref="F2:F21">
    <x:cfRule type="expression" dxfId="5" priority="1">
      <x:formula>F2=TRUE</x:formula>
    </x:cfRule>
  </x:conditionalFormatting>
  <x:pageMargins left="0.7" right="0.7" top="0.75" bottom="0.75" header="0.3" footer="0.3"/>
  <x:tableParts count="1">
    <x:tablePart xmlns:r="http://schemas.openxmlformats.org/officeDocument/2006/relationships" r:id="R30b9a5552288428d"/>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s>
  <x:sheetData>
    <x:row r="1">
      <x:c r="A1" s="78" t="str">
        <x:v>Reset / Canonicalization / Self-check 恢复效果</x:v>
      </x:c>
      <x:c r="B1" s="78"/>
      <x:c r="C1" s="78"/>
      <x:c r="D1" s="78"/>
      <x:c r="E1" s="78"/>
      <x:c r="F1" s="78"/>
      <x:c r="G1" s="78"/>
      <x:c r="H1" s="78"/>
      <x:c r="I1" s="78"/>
      <x:c r="J1" s="78"/>
      <x:c r="K1" s="78"/>
      <x:c r="L1" s="78"/>
      <x:c r="M1" s="78"/>
      <x:c r="N1" s="78"/>
      <x:c r="O1" s="78"/>
    </x:row>
    <x:row r="3">
      <x:c r="A3" s="84" t="str">
        <x:v>干预</x:v>
      </x:c>
      <x:c r="B3" s="84" t="str">
        <x:v>基线设置</x:v>
      </x:c>
      <x:c r="C3" s="84" t="str">
        <x:v>干预设置</x:v>
      </x:c>
      <x:c r="D3" s="84" t="str">
        <x:v>N</x:v>
      </x:c>
      <x:c r="E3" s="84" t="str">
        <x:v>错→对</x:v>
      </x:c>
      <x:c r="F3" s="84" t="str">
        <x:v>对→错</x:v>
      </x:c>
      <x:c r="G3" s="84" t="str">
        <x:v>错→另一错误</x:v>
      </x:c>
      <x:c r="H3" s="84" t="str">
        <x:v>错误不变</x:v>
      </x:c>
      <x:c r="I3" s="84" t="str">
        <x:v>正确不变</x:v>
      </x:c>
      <x:c r="J3" s="84" t="str">
        <x:v>答案改变</x:v>
      </x:c>
      <x:c r="K3" s="84" t="str">
        <x:v>净正确数变化</x:v>
      </x:c>
      <x:c r="L3" s="84" t="str">
        <x:v>基线正确答案曾出现</x:v>
      </x:c>
      <x:c r="M3" s="84" t="str">
        <x:v>干预后正确答案曾出现</x:v>
      </x:c>
      <x:c r="N3" s="84" t="str">
        <x:v>出现数变化</x:v>
      </x:c>
      <x:c r="O3" s="84" t="str">
        <x:v>干预后提交失败</x:v>
      </x:c>
    </x:row>
    <x:row r="4">
      <x:c r="A4" s="17" t="str">
        <x:v>canonicalization</x:v>
      </x:c>
      <x:c r="B4" s="17" t="str">
        <x:v>before_finalizer_AB</x:v>
      </x:c>
      <x:c r="C4" s="17" t="str">
        <x:v>canonical_order</x:v>
      </x:c>
      <x:c r="D4" s="17" t="n">
        <x:v>20</x:v>
      </x:c>
      <x:c r="E4" s="17" t="n">
        <x:v>1</x:v>
      </x:c>
      <x:c r="F4" s="17" t="n">
        <x:v>1</x:v>
      </x:c>
      <x:c r="G4" s="17" t="n">
        <x:v>16</x:v>
      </x:c>
      <x:c r="H4" s="17" t="n">
        <x:v>2</x:v>
      </x:c>
      <x:c r="I4" s="17" t="n">
        <x:v>0</x:v>
      </x:c>
      <x:c r="J4" s="17" t="n">
        <x:v>18</x:v>
      </x:c>
      <x:c r="K4" s="17" t="n">
        <x:v>0</x:v>
      </x:c>
      <x:c r="L4" s="17" t="n">
        <x:v>1</x:v>
      </x:c>
      <x:c r="M4" s="17" t="n">
        <x:v>3</x:v>
      </x:c>
      <x:c r="N4" s="17" t="n">
        <x:v>2</x:v>
      </x:c>
      <x:c r="O4" s="17" t="n">
        <x:v>2</x:v>
      </x:c>
    </x:row>
    <x:row r="5">
      <x:c r="A5" s="17" t="str">
        <x:v>reset</x:v>
      </x:c>
      <x:c r="B5" s="17" t="str">
        <x:v>before_finalizer_AB</x:v>
      </x:c>
      <x:c r="C5" s="17" t="str">
        <x:v>before_final_reset_AB</x:v>
      </x:c>
      <x:c r="D5" s="17" t="n">
        <x:v>20</x:v>
      </x:c>
      <x:c r="E5" s="17" t="n">
        <x:v>1</x:v>
      </x:c>
      <x:c r="F5" s="17" t="n">
        <x:v>1</x:v>
      </x:c>
      <x:c r="G5" s="17" t="n">
        <x:v>16</x:v>
      </x:c>
      <x:c r="H5" s="17" t="n">
        <x:v>2</x:v>
      </x:c>
      <x:c r="I5" s="17" t="n">
        <x:v>0</x:v>
      </x:c>
      <x:c r="J5" s="17" t="n">
        <x:v>18</x:v>
      </x:c>
      <x:c r="K5" s="17" t="n">
        <x:v>0</x:v>
      </x:c>
      <x:c r="L5" s="17" t="n">
        <x:v>1</x:v>
      </x:c>
      <x:c r="M5" s="17" t="n">
        <x:v>4</x:v>
      </x:c>
      <x:c r="N5" s="17" t="n">
        <x:v>3</x:v>
      </x:c>
      <x:c r="O5" s="17" t="n">
        <x:v>3</x:v>
      </x:c>
    </x:row>
    <x:row r="6">
      <x:c r="A6" s="17" t="str">
        <x:v>self_check</x:v>
      </x:c>
      <x:c r="B6" s="17" t="str">
        <x:v>canonical_order</x:v>
      </x:c>
      <x:c r="C6" s="17" t="str">
        <x:v>self_check_before_commit</x:v>
      </x:c>
      <x:c r="D6" s="17" t="n">
        <x:v>20</x:v>
      </x:c>
      <x:c r="E6" s="17" t="n">
        <x:v>0</x:v>
      </x:c>
      <x:c r="F6" s="17" t="n">
        <x:v>0</x:v>
      </x:c>
      <x:c r="G6" s="17" t="n">
        <x:v>0</x:v>
      </x:c>
      <x:c r="H6" s="17" t="n">
        <x:v>19</x:v>
      </x:c>
      <x:c r="I6" s="17" t="n">
        <x:v>1</x:v>
      </x:c>
      <x:c r="J6" s="17" t="n">
        <x:v>0</x:v>
      </x:c>
      <x:c r="K6" s="17" t="n">
        <x:v>0</x:v>
      </x:c>
      <x:c r="L6" s="17" t="n">
        <x:v>3</x:v>
      </x:c>
      <x:c r="M6" s="17" t="n">
        <x:v>3</x:v>
      </x:c>
      <x:c r="N6" s="17" t="n">
        <x:v>0</x:v>
      </x:c>
      <x:c r="O6" s="17" t="n">
        <x:v>2</x:v>
      </x:c>
    </x:row>
    <x:row r="9">
      <x:c r="A9" s="90" t="str">
        <x:v>干预</x:v>
      </x:c>
      <x:c r="B9" s="90" t="str">
        <x:v>基线设置</x:v>
      </x:c>
      <x:c r="C9" s="90" t="str">
        <x:v>干预设置</x:v>
      </x:c>
      <x:c r="D9" s="90" t="str">
        <x:v>题号</x:v>
      </x:c>
      <x:c r="E9" s="90" t="str">
        <x:v>基线答案</x:v>
      </x:c>
      <x:c r="F9" s="90" t="str">
        <x:v>干预答案</x:v>
      </x:c>
      <x:c r="G9" s="90" t="str">
        <x:v>基线正确</x:v>
      </x:c>
      <x:c r="H9" s="90" t="str">
        <x:v>干预正确</x:v>
      </x:c>
      <x:c r="I9" s="90" t="str">
        <x:v>答案改变</x:v>
      </x:c>
      <x:c r="J9" s="90" t="str">
        <x:v>变化方向</x:v>
      </x:c>
    </x:row>
    <x:row r="10">
      <x:c r="A10" s="17" t="str">
        <x:v>reset</x:v>
      </x:c>
      <x:c r="B10" s="17" t="str">
        <x:v>before_finalizer_AB</x:v>
      </x:c>
      <x:c r="C10" s="17" t="str">
        <x:v>before_final_reset_AB</x:v>
      </x:c>
      <x:c r="D10" s="17" t="n">
        <x:v>1</x:v>
      </x:c>
      <x:c r="E10" s="17" t="str"/>
      <x:c r="F10" s="17" t="str">
        <x:v>36</x:v>
      </x:c>
      <x:c r="G10" s="30" t="b">
        <x:v>0</x:v>
      </x:c>
      <x:c r="H10" s="30" t="b">
        <x:v>0</x:v>
      </x:c>
      <x:c r="I10" s="30" t="b">
        <x:v>1</x:v>
      </x:c>
      <x:c r="J10" s="17" t="str">
        <x:v>wrong_to_different_wrong</x:v>
      </x:c>
    </x:row>
    <x:row r="11">
      <x:c r="A11" s="17" t="str">
        <x:v>reset</x:v>
      </x:c>
      <x:c r="B11" s="17" t="str">
        <x:v>before_finalizer_AB</x:v>
      </x:c>
      <x:c r="C11" s="17" t="str">
        <x:v>before_final_reset_AB</x:v>
      </x:c>
      <x:c r="D11" s="17" t="n">
        <x:v>2</x:v>
      </x:c>
      <x:c r="E11" s="17" t="str">
        <x:v>45</x:v>
      </x:c>
      <x:c r="F11" s="17" t="str">
        <x:v>35</x:v>
      </x:c>
      <x:c r="G11" s="30" t="b">
        <x:v>0</x:v>
      </x:c>
      <x:c r="H11" s="30" t="b">
        <x:v>0</x:v>
      </x:c>
      <x:c r="I11" s="30" t="b">
        <x:v>1</x:v>
      </x:c>
      <x:c r="J11" s="17" t="str">
        <x:v>wrong_to_different_wrong</x:v>
      </x:c>
    </x:row>
    <x:row r="12">
      <x:c r="A12" s="17" t="str">
        <x:v>reset</x:v>
      </x:c>
      <x:c r="B12" s="17" t="str">
        <x:v>before_finalizer_AB</x:v>
      </x:c>
      <x:c r="C12" s="17" t="str">
        <x:v>before_final_reset_AB</x:v>
      </x:c>
      <x:c r="D12" s="17" t="n">
        <x:v>3</x:v>
      </x:c>
      <x:c r="E12" s="17" t="str"/>
      <x:c r="F12" s="17" t="str">
        <x:v>10</x:v>
      </x:c>
      <x:c r="G12" s="30" t="b">
        <x:v>0</x:v>
      </x:c>
      <x:c r="H12" s="30" t="b">
        <x:v>0</x:v>
      </x:c>
      <x:c r="I12" s="30" t="b">
        <x:v>1</x:v>
      </x:c>
      <x:c r="J12" s="17" t="str">
        <x:v>wrong_to_different_wrong</x:v>
      </x:c>
    </x:row>
    <x:row r="13">
      <x:c r="A13" s="17" t="str">
        <x:v>reset</x:v>
      </x:c>
      <x:c r="B13" s="17" t="str">
        <x:v>before_finalizer_AB</x:v>
      </x:c>
      <x:c r="C13" s="17" t="str">
        <x:v>before_final_reset_AB</x:v>
      </x:c>
      <x:c r="D13" s="17" t="n">
        <x:v>4</x:v>
      </x:c>
      <x:c r="E13" s="17" t="str"/>
      <x:c r="F13" s="17" t="str">
        <x:v>52</x:v>
      </x:c>
      <x:c r="G13" s="30" t="b">
        <x:v>0</x:v>
      </x:c>
      <x:c r="H13" s="30" t="b">
        <x:v>0</x:v>
      </x:c>
      <x:c r="I13" s="30" t="b">
        <x:v>1</x:v>
      </x:c>
      <x:c r="J13" s="17" t="str">
        <x:v>wrong_to_different_wrong</x:v>
      </x:c>
    </x:row>
    <x:row r="14">
      <x:c r="A14" s="17" t="str">
        <x:v>reset</x:v>
      </x:c>
      <x:c r="B14" s="17" t="str">
        <x:v>before_finalizer_AB</x:v>
      </x:c>
      <x:c r="C14" s="17" t="str">
        <x:v>before_final_reset_AB</x:v>
      </x:c>
      <x:c r="D14" s="17" t="n">
        <x:v>5</x:v>
      </x:c>
      <x:c r="E14" s="17" t="str">
        <x:v>23</x:v>
      </x:c>
      <x:c r="F14" s="17" t="str">
        <x:v>23</x:v>
      </x:c>
      <x:c r="G14" s="30" t="b">
        <x:v>0</x:v>
      </x:c>
      <x:c r="H14" s="30" t="b">
        <x:v>0</x:v>
      </x:c>
      <x:c r="I14" s="30" t="b">
        <x:v>0</x:v>
      </x:c>
      <x:c r="J14" s="17" t="str">
        <x:v>unchanged_wrong</x:v>
      </x:c>
    </x:row>
    <x:row r="15">
      <x:c r="A15" s="17" t="str">
        <x:v>reset</x:v>
      </x:c>
      <x:c r="B15" s="17" t="str">
        <x:v>before_finalizer_AB</x:v>
      </x:c>
      <x:c r="C15" s="17" t="str">
        <x:v>before_final_reset_AB</x:v>
      </x:c>
      <x:c r="D15" s="17" t="n">
        <x:v>6</x:v>
      </x:c>
      <x:c r="E15" s="17" t="str"/>
      <x:c r="F15" s="17" t="str">
        <x:v>15</x:v>
      </x:c>
      <x:c r="G15" s="30" t="b">
        <x:v>0</x:v>
      </x:c>
      <x:c r="H15" s="30" t="b">
        <x:v>0</x:v>
      </x:c>
      <x:c r="I15" s="30" t="b">
        <x:v>1</x:v>
      </x:c>
      <x:c r="J15" s="17" t="str">
        <x:v>wrong_to_different_wrong</x:v>
      </x:c>
    </x:row>
    <x:row r="16">
      <x:c r="A16" s="17" t="str">
        <x:v>reset</x:v>
      </x:c>
      <x:c r="B16" s="17" t="str">
        <x:v>before_finalizer_AB</x:v>
      </x:c>
      <x:c r="C16" s="17" t="str">
        <x:v>before_final_reset_AB</x:v>
      </x:c>
      <x:c r="D16" s="17" t="n">
        <x:v>7</x:v>
      </x:c>
      <x:c r="E16" s="17" t="str"/>
      <x:c r="F16" s="17" t="str">
        <x:v>1200</x:v>
      </x:c>
      <x:c r="G16" s="30" t="b">
        <x:v>0</x:v>
      </x:c>
      <x:c r="H16" s="30" t="b">
        <x:v>1</x:v>
      </x:c>
      <x:c r="I16" s="30" t="b">
        <x:v>1</x:v>
      </x:c>
      <x:c r="J16" s="17" t="str">
        <x:v>wrong_to_correct</x:v>
      </x:c>
    </x:row>
    <x:row r="17">
      <x:c r="A17" s="17" t="str">
        <x:v>reset</x:v>
      </x:c>
      <x:c r="B17" s="17" t="str">
        <x:v>before_finalizer_AB</x:v>
      </x:c>
      <x:c r="C17" s="17" t="str">
        <x:v>before_final_reset_AB</x:v>
      </x:c>
      <x:c r="D17" s="17" t="n">
        <x:v>8</x:v>
      </x:c>
      <x:c r="E17" s="17" t="str"/>
      <x:c r="F17" s="17" t="str">
        <x:v>168</x:v>
      </x:c>
      <x:c r="G17" s="30" t="b">
        <x:v>0</x:v>
      </x:c>
      <x:c r="H17" s="30" t="b">
        <x:v>0</x:v>
      </x:c>
      <x:c r="I17" s="30" t="b">
        <x:v>1</x:v>
      </x:c>
      <x:c r="J17" s="17" t="str">
        <x:v>wrong_to_different_wrong</x:v>
      </x:c>
    </x:row>
    <x:row r="18">
      <x:c r="A18" s="17" t="str">
        <x:v>reset</x:v>
      </x:c>
      <x:c r="B18" s="17" t="str">
        <x:v>before_finalizer_AB</x:v>
      </x:c>
      <x:c r="C18" s="17" t="str">
        <x:v>before_final_reset_AB</x:v>
      </x:c>
      <x:c r="D18" s="17" t="n">
        <x:v>9</x:v>
      </x:c>
      <x:c r="E18" s="17" t="str">
        <x:v>40</x:v>
      </x:c>
      <x:c r="F18" s="17" t="str">
        <x:v>30</x:v>
      </x:c>
      <x:c r="G18" s="30" t="b">
        <x:v>0</x:v>
      </x:c>
      <x:c r="H18" s="30" t="b">
        <x:v>0</x:v>
      </x:c>
      <x:c r="I18" s="30" t="b">
        <x:v>1</x:v>
      </x:c>
      <x:c r="J18" s="17" t="str">
        <x:v>wrong_to_different_wrong</x:v>
      </x:c>
    </x:row>
    <x:row r="19">
      <x:c r="A19" s="17" t="str">
        <x:v>reset</x:v>
      </x:c>
      <x:c r="B19" s="17" t="str">
        <x:v>before_finalizer_AB</x:v>
      </x:c>
      <x:c r="C19" s="17" t="str">
        <x:v>before_final_reset_AB</x:v>
      </x:c>
      <x:c r="D19" s="17" t="n">
        <x:v>10</x:v>
      </x:c>
      <x:c r="E19" s="17" t="str"/>
      <x:c r="F19" s="17" t="str">
        <x:v>160</x:v>
      </x:c>
      <x:c r="G19" s="30" t="b">
        <x:v>0</x:v>
      </x:c>
      <x:c r="H19" s="30" t="b">
        <x:v>0</x:v>
      </x:c>
      <x:c r="I19" s="30" t="b">
        <x:v>1</x:v>
      </x:c>
      <x:c r="J19" s="17" t="str">
        <x:v>wrong_to_different_wrong</x:v>
      </x:c>
    </x:row>
    <x:row r="20">
      <x:c r="A20" s="17" t="str">
        <x:v>reset</x:v>
      </x:c>
      <x:c r="B20" s="17" t="str">
        <x:v>before_finalizer_AB</x:v>
      </x:c>
      <x:c r="C20" s="17" t="str">
        <x:v>before_final_reset_AB</x:v>
      </x:c>
      <x:c r="D20" s="17" t="n">
        <x:v>11</x:v>
      </x:c>
      <x:c r="E20" s="17" t="str">
        <x:v>890</x:v>
      </x:c>
      <x:c r="F20" s="17" t="str">
        <x:v>39</x:v>
      </x:c>
      <x:c r="G20" s="30" t="b">
        <x:v>0</x:v>
      </x:c>
      <x:c r="H20" s="30" t="b">
        <x:v>0</x:v>
      </x:c>
      <x:c r="I20" s="30" t="b">
        <x:v>1</x:v>
      </x:c>
      <x:c r="J20" s="17" t="str">
        <x:v>wrong_to_different_wrong</x:v>
      </x:c>
    </x:row>
    <x:row r="21">
      <x:c r="A21" s="17" t="str">
        <x:v>reset</x:v>
      </x:c>
      <x:c r="B21" s="17" t="str">
        <x:v>before_finalizer_AB</x:v>
      </x:c>
      <x:c r="C21" s="17" t="str">
        <x:v>before_final_reset_AB</x:v>
      </x:c>
      <x:c r="D21" s="17" t="n">
        <x:v>12</x:v>
      </x:c>
      <x:c r="E21" s="17" t="str"/>
      <x:c r="F21" s="17" t="str">
        <x:v>30</x:v>
      </x:c>
      <x:c r="G21" s="30" t="b">
        <x:v>0</x:v>
      </x:c>
      <x:c r="H21" s="30" t="b">
        <x:v>0</x:v>
      </x:c>
      <x:c r="I21" s="30" t="b">
        <x:v>1</x:v>
      </x:c>
      <x:c r="J21" s="17" t="str">
        <x:v>wrong_to_different_wrong</x:v>
      </x:c>
    </x:row>
    <x:row r="22">
      <x:c r="A22" s="17" t="str">
        <x:v>reset</x:v>
      </x:c>
      <x:c r="B22" s="17" t="str">
        <x:v>before_finalizer_AB</x:v>
      </x:c>
      <x:c r="C22" s="17" t="str">
        <x:v>before_final_reset_AB</x:v>
      </x:c>
      <x:c r="D22" s="17" t="n">
        <x:v>13</x:v>
      </x:c>
      <x:c r="E22" s="17" t="str">
        <x:v>46</x:v>
      </x:c>
      <x:c r="F22" s="17" t="str">
        <x:v>46</x:v>
      </x:c>
      <x:c r="G22" s="30" t="b">
        <x:v>0</x:v>
      </x:c>
      <x:c r="H22" s="30" t="b">
        <x:v>0</x:v>
      </x:c>
      <x:c r="I22" s="30" t="b">
        <x:v>0</x:v>
      </x:c>
      <x:c r="J22" s="17" t="str">
        <x:v>unchanged_wrong</x:v>
      </x:c>
    </x:row>
    <x:row r="23">
      <x:c r="A23" s="17" t="str">
        <x:v>reset</x:v>
      </x:c>
      <x:c r="B23" s="17" t="str">
        <x:v>before_finalizer_AB</x:v>
      </x:c>
      <x:c r="C23" s="17" t="str">
        <x:v>before_final_reset_AB</x:v>
      </x:c>
      <x:c r="D23" s="17" t="n">
        <x:v>14</x:v>
      </x:c>
      <x:c r="E23" s="17" t="str"/>
      <x:c r="F23" s="17" t="str">
        <x:v>154</x:v>
      </x:c>
      <x:c r="G23" s="30" t="b">
        <x:v>0</x:v>
      </x:c>
      <x:c r="H23" s="30" t="b">
        <x:v>0</x:v>
      </x:c>
      <x:c r="I23" s="30" t="b">
        <x:v>1</x:v>
      </x:c>
      <x:c r="J23" s="17" t="str">
        <x:v>wrong_to_different_wrong</x:v>
      </x:c>
    </x:row>
    <x:row r="24">
      <x:c r="A24" s="17" t="str">
        <x:v>reset</x:v>
      </x:c>
      <x:c r="B24" s="17" t="str">
        <x:v>before_finalizer_AB</x:v>
      </x:c>
      <x:c r="C24" s="17" t="str">
        <x:v>before_final_reset_AB</x:v>
      </x:c>
      <x:c r="D24" s="17" t="n">
        <x:v>15</x:v>
      </x:c>
      <x:c r="E24" s="17" t="str"/>
      <x:c r="F24" s="17" t="str">
        <x:v>32</x:v>
      </x:c>
      <x:c r="G24" s="30" t="b">
        <x:v>0</x:v>
      </x:c>
      <x:c r="H24" s="30" t="b">
        <x:v>0</x:v>
      </x:c>
      <x:c r="I24" s="30" t="b">
        <x:v>1</x:v>
      </x:c>
      <x:c r="J24" s="17" t="str">
        <x:v>wrong_to_different_wrong</x:v>
      </x:c>
    </x:row>
    <x:row r="25">
      <x:c r="A25" s="17" t="str">
        <x:v>reset</x:v>
      </x:c>
      <x:c r="B25" s="17" t="str">
        <x:v>before_finalizer_AB</x:v>
      </x:c>
      <x:c r="C25" s="17" t="str">
        <x:v>before_final_reset_AB</x:v>
      </x:c>
      <x:c r="D25" s="17" t="n">
        <x:v>16</x:v>
      </x:c>
      <x:c r="E25" s="17" t="str">
        <x:v>700</x:v>
      </x:c>
      <x:c r="F25" s="17" t="str">
        <x:v>1300</x:v>
      </x:c>
      <x:c r="G25" s="30" t="b">
        <x:v>1</x:v>
      </x:c>
      <x:c r="H25" s="30" t="b">
        <x:v>0</x:v>
      </x:c>
      <x:c r="I25" s="30" t="b">
        <x:v>1</x:v>
      </x:c>
      <x:c r="J25" s="17" t="str">
        <x:v>correct_to_wrong</x:v>
      </x:c>
    </x:row>
    <x:row r="26">
      <x:c r="A26" s="17" t="str">
        <x:v>reset</x:v>
      </x:c>
      <x:c r="B26" s="17" t="str">
        <x:v>before_finalizer_AB</x:v>
      </x:c>
      <x:c r="C26" s="17" t="str">
        <x:v>before_final_reset_AB</x:v>
      </x:c>
      <x:c r="D26" s="17" t="n">
        <x:v>17</x:v>
      </x:c>
      <x:c r="E26" s="17" t="str"/>
      <x:c r="F26" s="17" t="str">
        <x:v>38.50</x:v>
      </x:c>
      <x:c r="G26" s="30" t="b">
        <x:v>0</x:v>
      </x:c>
      <x:c r="H26" s="30" t="b">
        <x:v>0</x:v>
      </x:c>
      <x:c r="I26" s="30" t="b">
        <x:v>1</x:v>
      </x:c>
      <x:c r="J26" s="17" t="str">
        <x:v>wrong_to_different_wrong</x:v>
      </x:c>
    </x:row>
    <x:row r="27">
      <x:c r="A27" s="17" t="str">
        <x:v>reset</x:v>
      </x:c>
      <x:c r="B27" s="17" t="str">
        <x:v>before_finalizer_AB</x:v>
      </x:c>
      <x:c r="C27" s="17" t="str">
        <x:v>before_final_reset_AB</x:v>
      </x:c>
      <x:c r="D27" s="17" t="n">
        <x:v>18</x:v>
      </x:c>
      <x:c r="E27" s="17" t="str"/>
      <x:c r="F27" s="17" t="str">
        <x:v>130</x:v>
      </x:c>
      <x:c r="G27" s="30" t="b">
        <x:v>0</x:v>
      </x:c>
      <x:c r="H27" s="30" t="b">
        <x:v>0</x:v>
      </x:c>
      <x:c r="I27" s="30" t="b">
        <x:v>1</x:v>
      </x:c>
      <x:c r="J27" s="17" t="str">
        <x:v>wrong_to_different_wrong</x:v>
      </x:c>
    </x:row>
    <x:row r="28">
      <x:c r="A28" s="17" t="str">
        <x:v>reset</x:v>
      </x:c>
      <x:c r="B28" s="17" t="str">
        <x:v>before_finalizer_AB</x:v>
      </x:c>
      <x:c r="C28" s="17" t="str">
        <x:v>before_final_reset_AB</x:v>
      </x:c>
      <x:c r="D28" s="17" t="n">
        <x:v>19</x:v>
      </x:c>
      <x:c r="E28" s="17" t="str"/>
      <x:c r="F28" s="17" t="str">
        <x:v>15</x:v>
      </x:c>
      <x:c r="G28" s="30" t="b">
        <x:v>0</x:v>
      </x:c>
      <x:c r="H28" s="30" t="b">
        <x:v>0</x:v>
      </x:c>
      <x:c r="I28" s="30" t="b">
        <x:v>1</x:v>
      </x:c>
      <x:c r="J28" s="17" t="str">
        <x:v>wrong_to_different_wrong</x:v>
      </x:c>
    </x:row>
    <x:row r="29">
      <x:c r="A29" s="17" t="str">
        <x:v>reset</x:v>
      </x:c>
      <x:c r="B29" s="17" t="str">
        <x:v>before_finalizer_AB</x:v>
      </x:c>
      <x:c r="C29" s="17" t="str">
        <x:v>before_final_reset_AB</x:v>
      </x:c>
      <x:c r="D29" s="17" t="n">
        <x:v>20</x:v>
      </x:c>
      <x:c r="E29" s="17" t="str"/>
      <x:c r="F29" s="17" t="str">
        <x:v>30</x:v>
      </x:c>
      <x:c r="G29" s="30" t="b">
        <x:v>0</x:v>
      </x:c>
      <x:c r="H29" s="30" t="b">
        <x:v>0</x:v>
      </x:c>
      <x:c r="I29" s="30" t="b">
        <x:v>1</x:v>
      </x:c>
      <x:c r="J29" s="17" t="str">
        <x:v>wrong_to_different_wrong</x:v>
      </x:c>
    </x:row>
    <x:row r="30">
      <x:c r="A30" s="17" t="str">
        <x:v>canonicalization</x:v>
      </x:c>
      <x:c r="B30" s="17" t="str">
        <x:v>before_finalizer_AB</x:v>
      </x:c>
      <x:c r="C30" s="17" t="str">
        <x:v>canonical_order</x:v>
      </x:c>
      <x:c r="D30" s="17" t="n">
        <x:v>1</x:v>
      </x:c>
      <x:c r="E30" s="17" t="str"/>
      <x:c r="F30" s="17" t="str">
        <x:v>36</x:v>
      </x:c>
      <x:c r="G30" s="30" t="b">
        <x:v>0</x:v>
      </x:c>
      <x:c r="H30" s="30" t="b">
        <x:v>0</x:v>
      </x:c>
      <x:c r="I30" s="30" t="b">
        <x:v>1</x:v>
      </x:c>
      <x:c r="J30" s="17" t="str">
        <x:v>wrong_to_different_wrong</x:v>
      </x:c>
    </x:row>
    <x:row r="31">
      <x:c r="A31" s="17" t="str">
        <x:v>canonicalization</x:v>
      </x:c>
      <x:c r="B31" s="17" t="str">
        <x:v>before_finalizer_AB</x:v>
      </x:c>
      <x:c r="C31" s="17" t="str">
        <x:v>canonical_order</x:v>
      </x:c>
      <x:c r="D31" s="17" t="n">
        <x:v>2</x:v>
      </x:c>
      <x:c r="E31" s="17" t="str">
        <x:v>45</x:v>
      </x:c>
      <x:c r="F31" s="17" t="str">
        <x:v>35</x:v>
      </x:c>
      <x:c r="G31" s="30" t="b">
        <x:v>0</x:v>
      </x:c>
      <x:c r="H31" s="30" t="b">
        <x:v>0</x:v>
      </x:c>
      <x:c r="I31" s="30" t="b">
        <x:v>1</x:v>
      </x:c>
      <x:c r="J31" s="17" t="str">
        <x:v>wrong_to_different_wrong</x:v>
      </x:c>
    </x:row>
    <x:row r="32">
      <x:c r="A32" s="17" t="str">
        <x:v>canonicalization</x:v>
      </x:c>
      <x:c r="B32" s="17" t="str">
        <x:v>before_finalizer_AB</x:v>
      </x:c>
      <x:c r="C32" s="17" t="str">
        <x:v>canonical_order</x:v>
      </x:c>
      <x:c r="D32" s="17" t="n">
        <x:v>3</x:v>
      </x:c>
      <x:c r="E32" s="17" t="str"/>
      <x:c r="F32" s="17" t="str">
        <x:v>10</x:v>
      </x:c>
      <x:c r="G32" s="30" t="b">
        <x:v>0</x:v>
      </x:c>
      <x:c r="H32" s="30" t="b">
        <x:v>0</x:v>
      </x:c>
      <x:c r="I32" s="30" t="b">
        <x:v>1</x:v>
      </x:c>
      <x:c r="J32" s="17" t="str">
        <x:v>wrong_to_different_wrong</x:v>
      </x:c>
    </x:row>
    <x:row r="33">
      <x:c r="A33" s="17" t="str">
        <x:v>canonicalization</x:v>
      </x:c>
      <x:c r="B33" s="17" t="str">
        <x:v>before_finalizer_AB</x:v>
      </x:c>
      <x:c r="C33" s="17" t="str">
        <x:v>canonical_order</x:v>
      </x:c>
      <x:c r="D33" s="17" t="n">
        <x:v>4</x:v>
      </x:c>
      <x:c r="E33" s="17" t="str"/>
      <x:c r="F33" s="17" t="str">
        <x:v>52</x:v>
      </x:c>
      <x:c r="G33" s="30" t="b">
        <x:v>0</x:v>
      </x:c>
      <x:c r="H33" s="30" t="b">
        <x:v>0</x:v>
      </x:c>
      <x:c r="I33" s="30" t="b">
        <x:v>1</x:v>
      </x:c>
      <x:c r="J33" s="17" t="str">
        <x:v>wrong_to_different_wrong</x:v>
      </x:c>
    </x:row>
    <x:row r="34">
      <x:c r="A34" s="17" t="str">
        <x:v>canonicalization</x:v>
      </x:c>
      <x:c r="B34" s="17" t="str">
        <x:v>before_finalizer_AB</x:v>
      </x:c>
      <x:c r="C34" s="17" t="str">
        <x:v>canonical_order</x:v>
      </x:c>
      <x:c r="D34" s="17" t="n">
        <x:v>5</x:v>
      </x:c>
      <x:c r="E34" s="17" t="str">
        <x:v>23</x:v>
      </x:c>
      <x:c r="F34" s="17" t="str">
        <x:v>23</x:v>
      </x:c>
      <x:c r="G34" s="30" t="b">
        <x:v>0</x:v>
      </x:c>
      <x:c r="H34" s="30" t="b">
        <x:v>0</x:v>
      </x:c>
      <x:c r="I34" s="30" t="b">
        <x:v>0</x:v>
      </x:c>
      <x:c r="J34" s="17" t="str">
        <x:v>unchanged_wrong</x:v>
      </x:c>
    </x:row>
    <x:row r="35">
      <x:c r="A35" s="17" t="str">
        <x:v>canonicalization</x:v>
      </x:c>
      <x:c r="B35" s="17" t="str">
        <x:v>before_finalizer_AB</x:v>
      </x:c>
      <x:c r="C35" s="17" t="str">
        <x:v>canonical_order</x:v>
      </x:c>
      <x:c r="D35" s="17" t="n">
        <x:v>6</x:v>
      </x:c>
      <x:c r="E35" s="17" t="str"/>
      <x:c r="F35" s="17" t="str">
        <x:v>15</x:v>
      </x:c>
      <x:c r="G35" s="30" t="b">
        <x:v>0</x:v>
      </x:c>
      <x:c r="H35" s="30" t="b">
        <x:v>0</x:v>
      </x:c>
      <x:c r="I35" s="30" t="b">
        <x:v>1</x:v>
      </x:c>
      <x:c r="J35" s="17" t="str">
        <x:v>wrong_to_different_wrong</x:v>
      </x:c>
    </x:row>
    <x:row r="36">
      <x:c r="A36" s="17" t="str">
        <x:v>canonicalization</x:v>
      </x:c>
      <x:c r="B36" s="17" t="str">
        <x:v>before_finalizer_AB</x:v>
      </x:c>
      <x:c r="C36" s="17" t="str">
        <x:v>canonical_order</x:v>
      </x:c>
      <x:c r="D36" s="17" t="n">
        <x:v>7</x:v>
      </x:c>
      <x:c r="E36" s="17" t="str"/>
      <x:c r="F36" s="17" t="str">
        <x:v>1200</x:v>
      </x:c>
      <x:c r="G36" s="30" t="b">
        <x:v>0</x:v>
      </x:c>
      <x:c r="H36" s="30" t="b">
        <x:v>1</x:v>
      </x:c>
      <x:c r="I36" s="30" t="b">
        <x:v>1</x:v>
      </x:c>
      <x:c r="J36" s="17" t="str">
        <x:v>wrong_to_correct</x:v>
      </x:c>
    </x:row>
    <x:row r="37">
      <x:c r="A37" s="17" t="str">
        <x:v>canonicalization</x:v>
      </x:c>
      <x:c r="B37" s="17" t="str">
        <x:v>before_finalizer_AB</x:v>
      </x:c>
      <x:c r="C37" s="17" t="str">
        <x:v>canonical_order</x:v>
      </x:c>
      <x:c r="D37" s="17" t="n">
        <x:v>8</x:v>
      </x:c>
      <x:c r="E37" s="17" t="str"/>
      <x:c r="F37" s="17" t="str">
        <x:v>1680</x:v>
      </x:c>
      <x:c r="G37" s="30" t="b">
        <x:v>0</x:v>
      </x:c>
      <x:c r="H37" s="30" t="b">
        <x:v>0</x:v>
      </x:c>
      <x:c r="I37" s="30" t="b">
        <x:v>1</x:v>
      </x:c>
      <x:c r="J37" s="17" t="str">
        <x:v>wrong_to_different_wrong</x:v>
      </x:c>
    </x:row>
    <x:row r="38">
      <x:c r="A38" s="17" t="str">
        <x:v>canonicalization</x:v>
      </x:c>
      <x:c r="B38" s="17" t="str">
        <x:v>before_finalizer_AB</x:v>
      </x:c>
      <x:c r="C38" s="17" t="str">
        <x:v>canonical_order</x:v>
      </x:c>
      <x:c r="D38" s="17" t="n">
        <x:v>9</x:v>
      </x:c>
      <x:c r="E38" s="17" t="str">
        <x:v>40</x:v>
      </x:c>
      <x:c r="F38" s="17" t="str">
        <x:v>30</x:v>
      </x:c>
      <x:c r="G38" s="30" t="b">
        <x:v>0</x:v>
      </x:c>
      <x:c r="H38" s="30" t="b">
        <x:v>0</x:v>
      </x:c>
      <x:c r="I38" s="30" t="b">
        <x:v>1</x:v>
      </x:c>
      <x:c r="J38" s="17" t="str">
        <x:v>wrong_to_different_wrong</x:v>
      </x:c>
    </x:row>
    <x:row r="39">
      <x:c r="A39" s="17" t="str">
        <x:v>canonicalization</x:v>
      </x:c>
      <x:c r="B39" s="17" t="str">
        <x:v>before_finalizer_AB</x:v>
      </x:c>
      <x:c r="C39" s="17" t="str">
        <x:v>canonical_order</x:v>
      </x:c>
      <x:c r="D39" s="17" t="n">
        <x:v>10</x:v>
      </x:c>
      <x:c r="E39" s="17" t="str"/>
      <x:c r="F39" s="17" t="str">
        <x:v>160</x:v>
      </x:c>
      <x:c r="G39" s="30" t="b">
        <x:v>0</x:v>
      </x:c>
      <x:c r="H39" s="30" t="b">
        <x:v>0</x:v>
      </x:c>
      <x:c r="I39" s="30" t="b">
        <x:v>1</x:v>
      </x:c>
      <x:c r="J39" s="17" t="str">
        <x:v>wrong_to_different_wrong</x:v>
      </x:c>
    </x:row>
    <x:row r="40">
      <x:c r="A40" s="17" t="str">
        <x:v>canonicalization</x:v>
      </x:c>
      <x:c r="B40" s="17" t="str">
        <x:v>before_finalizer_AB</x:v>
      </x:c>
      <x:c r="C40" s="17" t="str">
        <x:v>canonical_order</x:v>
      </x:c>
      <x:c r="D40" s="17" t="n">
        <x:v>11</x:v>
      </x:c>
      <x:c r="E40" s="17" t="str">
        <x:v>890</x:v>
      </x:c>
      <x:c r="F40" s="17" t="str">
        <x:v>310</x:v>
      </x:c>
      <x:c r="G40" s="30" t="b">
        <x:v>0</x:v>
      </x:c>
      <x:c r="H40" s="30" t="b">
        <x:v>0</x:v>
      </x:c>
      <x:c r="I40" s="30" t="b">
        <x:v>1</x:v>
      </x:c>
      <x:c r="J40" s="17" t="str">
        <x:v>wrong_to_different_wrong</x:v>
      </x:c>
    </x:row>
    <x:row r="41">
      <x:c r="A41" s="17" t="str">
        <x:v>canonicalization</x:v>
      </x:c>
      <x:c r="B41" s="17" t="str">
        <x:v>before_finalizer_AB</x:v>
      </x:c>
      <x:c r="C41" s="17" t="str">
        <x:v>canonical_order</x:v>
      </x:c>
      <x:c r="D41" s="17" t="n">
        <x:v>12</x:v>
      </x:c>
      <x:c r="E41" s="17" t="str"/>
      <x:c r="F41" s="17" t="str">
        <x:v>4</x:v>
      </x:c>
      <x:c r="G41" s="30" t="b">
        <x:v>0</x:v>
      </x:c>
      <x:c r="H41" s="30" t="b">
        <x:v>0</x:v>
      </x:c>
      <x:c r="I41" s="30" t="b">
        <x:v>1</x:v>
      </x:c>
      <x:c r="J41" s="17" t="str">
        <x:v>wrong_to_different_wrong</x:v>
      </x:c>
    </x:row>
    <x:row r="42">
      <x:c r="A42" s="17" t="str">
        <x:v>canonicalization</x:v>
      </x:c>
      <x:c r="B42" s="17" t="str">
        <x:v>before_finalizer_AB</x:v>
      </x:c>
      <x:c r="C42" s="17" t="str">
        <x:v>canonical_order</x:v>
      </x:c>
      <x:c r="D42" s="17" t="n">
        <x:v>13</x:v>
      </x:c>
      <x:c r="E42" s="17" t="str">
        <x:v>46</x:v>
      </x:c>
      <x:c r="F42" s="17" t="str">
        <x:v>46</x:v>
      </x:c>
      <x:c r="G42" s="30" t="b">
        <x:v>0</x:v>
      </x:c>
      <x:c r="H42" s="30" t="b">
        <x:v>0</x:v>
      </x:c>
      <x:c r="I42" s="30" t="b">
        <x:v>0</x:v>
      </x:c>
      <x:c r="J42" s="17" t="str">
        <x:v>unchanged_wrong</x:v>
      </x:c>
    </x:row>
    <x:row r="43">
      <x:c r="A43" s="17" t="str">
        <x:v>canonicalization</x:v>
      </x:c>
      <x:c r="B43" s="17" t="str">
        <x:v>before_finalizer_AB</x:v>
      </x:c>
      <x:c r="C43" s="17" t="str">
        <x:v>canonical_order</x:v>
      </x:c>
      <x:c r="D43" s="17" t="n">
        <x:v>14</x:v>
      </x:c>
      <x:c r="E43" s="17" t="str"/>
      <x:c r="F43" s="17" t="str">
        <x:v>145</x:v>
      </x:c>
      <x:c r="G43" s="30" t="b">
        <x:v>0</x:v>
      </x:c>
      <x:c r="H43" s="30" t="b">
        <x:v>0</x:v>
      </x:c>
      <x:c r="I43" s="30" t="b">
        <x:v>1</x:v>
      </x:c>
      <x:c r="J43" s="17" t="str">
        <x:v>wrong_to_different_wrong</x:v>
      </x:c>
    </x:row>
    <x:row r="44">
      <x:c r="A44" s="17" t="str">
        <x:v>canonicalization</x:v>
      </x:c>
      <x:c r="B44" s="17" t="str">
        <x:v>before_finalizer_AB</x:v>
      </x:c>
      <x:c r="C44" s="17" t="str">
        <x:v>canonical_order</x:v>
      </x:c>
      <x:c r="D44" s="17" t="n">
        <x:v>15</x:v>
      </x:c>
      <x:c r="E44" s="17" t="str"/>
      <x:c r="F44" s="17" t="str">
        <x:v>32</x:v>
      </x:c>
      <x:c r="G44" s="30" t="b">
        <x:v>0</x:v>
      </x:c>
      <x:c r="H44" s="30" t="b">
        <x:v>0</x:v>
      </x:c>
      <x:c r="I44" s="30" t="b">
        <x:v>1</x:v>
      </x:c>
      <x:c r="J44" s="17" t="str">
        <x:v>wrong_to_different_wrong</x:v>
      </x:c>
    </x:row>
    <x:row r="45">
      <x:c r="A45" s="17" t="str">
        <x:v>canonicalization</x:v>
      </x:c>
      <x:c r="B45" s="17" t="str">
        <x:v>before_finalizer_AB</x:v>
      </x:c>
      <x:c r="C45" s="17" t="str">
        <x:v>canonical_order</x:v>
      </x:c>
      <x:c r="D45" s="17" t="n">
        <x:v>16</x:v>
      </x:c>
      <x:c r="E45" s="17" t="str">
        <x:v>700</x:v>
      </x:c>
      <x:c r="F45" s="17" t="str">
        <x:v>1300</x:v>
      </x:c>
      <x:c r="G45" s="30" t="b">
        <x:v>1</x:v>
      </x:c>
      <x:c r="H45" s="30" t="b">
        <x:v>0</x:v>
      </x:c>
      <x:c r="I45" s="30" t="b">
        <x:v>1</x:v>
      </x:c>
      <x:c r="J45" s="17" t="str">
        <x:v>correct_to_wrong</x:v>
      </x:c>
    </x:row>
    <x:row r="46">
      <x:c r="A46" s="17" t="str">
        <x:v>canonicalization</x:v>
      </x:c>
      <x:c r="B46" s="17" t="str">
        <x:v>before_finalizer_AB</x:v>
      </x:c>
      <x:c r="C46" s="17" t="str">
        <x:v>canonical_order</x:v>
      </x:c>
      <x:c r="D46" s="17" t="n">
        <x:v>17</x:v>
      </x:c>
      <x:c r="E46" s="17" t="str"/>
      <x:c r="F46" s="17" t="str">
        <x:v>38.50</x:v>
      </x:c>
      <x:c r="G46" s="30" t="b">
        <x:v>0</x:v>
      </x:c>
      <x:c r="H46" s="30" t="b">
        <x:v>0</x:v>
      </x:c>
      <x:c r="I46" s="30" t="b">
        <x:v>1</x:v>
      </x:c>
      <x:c r="J46" s="17" t="str">
        <x:v>wrong_to_different_wrong</x:v>
      </x:c>
    </x:row>
    <x:row r="47">
      <x:c r="A47" s="17" t="str">
        <x:v>canonicalization</x:v>
      </x:c>
      <x:c r="B47" s="17" t="str">
        <x:v>before_finalizer_AB</x:v>
      </x:c>
      <x:c r="C47" s="17" t="str">
        <x:v>canonical_order</x:v>
      </x:c>
      <x:c r="D47" s="17" t="n">
        <x:v>18</x:v>
      </x:c>
      <x:c r="E47" s="17" t="str"/>
      <x:c r="F47" s="17" t="str">
        <x:v>175</x:v>
      </x:c>
      <x:c r="G47" s="30" t="b">
        <x:v>0</x:v>
      </x:c>
      <x:c r="H47" s="30" t="b">
        <x:v>0</x:v>
      </x:c>
      <x:c r="I47" s="30" t="b">
        <x:v>1</x:v>
      </x:c>
      <x:c r="J47" s="17" t="str">
        <x:v>wrong_to_different_wrong</x:v>
      </x:c>
    </x:row>
    <x:row r="48">
      <x:c r="A48" s="17" t="str">
        <x:v>canonicalization</x:v>
      </x:c>
      <x:c r="B48" s="17" t="str">
        <x:v>before_finalizer_AB</x:v>
      </x:c>
      <x:c r="C48" s="17" t="str">
        <x:v>canonical_order</x:v>
      </x:c>
      <x:c r="D48" s="17" t="n">
        <x:v>19</x:v>
      </x:c>
      <x:c r="E48" s="17" t="str"/>
      <x:c r="F48" s="17" t="str">
        <x:v>15</x:v>
      </x:c>
      <x:c r="G48" s="30" t="b">
        <x:v>0</x:v>
      </x:c>
      <x:c r="H48" s="30" t="b">
        <x:v>0</x:v>
      </x:c>
      <x:c r="I48" s="30" t="b">
        <x:v>1</x:v>
      </x:c>
      <x:c r="J48" s="17" t="str">
        <x:v>wrong_to_different_wrong</x:v>
      </x:c>
    </x:row>
    <x:row r="49">
      <x:c r="A49" s="17" t="str">
        <x:v>canonicalization</x:v>
      </x:c>
      <x:c r="B49" s="17" t="str">
        <x:v>before_finalizer_AB</x:v>
      </x:c>
      <x:c r="C49" s="17" t="str">
        <x:v>canonical_order</x:v>
      </x:c>
      <x:c r="D49" s="17" t="n">
        <x:v>20</x:v>
      </x:c>
      <x:c r="E49" s="17" t="str"/>
      <x:c r="F49" s="17" t="str">
        <x:v>30</x:v>
      </x:c>
      <x:c r="G49" s="30" t="b">
        <x:v>0</x:v>
      </x:c>
      <x:c r="H49" s="30" t="b">
        <x:v>0</x:v>
      </x:c>
      <x:c r="I49" s="30" t="b">
        <x:v>1</x:v>
      </x:c>
      <x:c r="J49" s="17" t="str">
        <x:v>wrong_to_different_wrong</x:v>
      </x:c>
    </x:row>
    <x:row r="50">
      <x:c r="A50" s="17" t="str">
        <x:v>self_check</x:v>
      </x:c>
      <x:c r="B50" s="17" t="str">
        <x:v>canonical_order</x:v>
      </x:c>
      <x:c r="C50" s="17" t="str">
        <x:v>self_check_before_commit</x:v>
      </x:c>
      <x:c r="D50" s="17" t="n">
        <x:v>1</x:v>
      </x:c>
      <x:c r="E50" s="17" t="str">
        <x:v>36</x:v>
      </x:c>
      <x:c r="F50" s="17" t="str">
        <x:v>36</x:v>
      </x:c>
      <x:c r="G50" s="30" t="b">
        <x:v>0</x:v>
      </x:c>
      <x:c r="H50" s="30" t="b">
        <x:v>0</x:v>
      </x:c>
      <x:c r="I50" s="30" t="b">
        <x:v>0</x:v>
      </x:c>
      <x:c r="J50" s="17" t="str">
        <x:v>unchanged_wrong</x:v>
      </x:c>
    </x:row>
    <x:row r="51">
      <x:c r="A51" s="17" t="str">
        <x:v>self_check</x:v>
      </x:c>
      <x:c r="B51" s="17" t="str">
        <x:v>canonical_order</x:v>
      </x:c>
      <x:c r="C51" s="17" t="str">
        <x:v>self_check_before_commit</x:v>
      </x:c>
      <x:c r="D51" s="17" t="n">
        <x:v>2</x:v>
      </x:c>
      <x:c r="E51" s="17" t="str">
        <x:v>35</x:v>
      </x:c>
      <x:c r="F51" s="17" t="str">
        <x:v>35</x:v>
      </x:c>
      <x:c r="G51" s="30" t="b">
        <x:v>0</x:v>
      </x:c>
      <x:c r="H51" s="30" t="b">
        <x:v>0</x:v>
      </x:c>
      <x:c r="I51" s="30" t="b">
        <x:v>0</x:v>
      </x:c>
      <x:c r="J51" s="17" t="str">
        <x:v>unchanged_wrong</x:v>
      </x:c>
    </x:row>
    <x:row r="52">
      <x:c r="A52" s="17" t="str">
        <x:v>self_check</x:v>
      </x:c>
      <x:c r="B52" s="17" t="str">
        <x:v>canonical_order</x:v>
      </x:c>
      <x:c r="C52" s="17" t="str">
        <x:v>self_check_before_commit</x:v>
      </x:c>
      <x:c r="D52" s="17" t="n">
        <x:v>3</x:v>
      </x:c>
      <x:c r="E52" s="17" t="str">
        <x:v>10</x:v>
      </x:c>
      <x:c r="F52" s="17" t="str">
        <x:v>10</x:v>
      </x:c>
      <x:c r="G52" s="30" t="b">
        <x:v>0</x:v>
      </x:c>
      <x:c r="H52" s="30" t="b">
        <x:v>0</x:v>
      </x:c>
      <x:c r="I52" s="30" t="b">
        <x:v>0</x:v>
      </x:c>
      <x:c r="J52" s="17" t="str">
        <x:v>unchanged_wrong</x:v>
      </x:c>
    </x:row>
    <x:row r="53">
      <x:c r="A53" s="17" t="str">
        <x:v>self_check</x:v>
      </x:c>
      <x:c r="B53" s="17" t="str">
        <x:v>canonical_order</x:v>
      </x:c>
      <x:c r="C53" s="17" t="str">
        <x:v>self_check_before_commit</x:v>
      </x:c>
      <x:c r="D53" s="17" t="n">
        <x:v>4</x:v>
      </x:c>
      <x:c r="E53" s="17" t="str">
        <x:v>52</x:v>
      </x:c>
      <x:c r="F53" s="17" t="str">
        <x:v>52</x:v>
      </x:c>
      <x:c r="G53" s="30" t="b">
        <x:v>0</x:v>
      </x:c>
      <x:c r="H53" s="30" t="b">
        <x:v>0</x:v>
      </x:c>
      <x:c r="I53" s="30" t="b">
        <x:v>0</x:v>
      </x:c>
      <x:c r="J53" s="17" t="str">
        <x:v>unchanged_wrong</x:v>
      </x:c>
    </x:row>
    <x:row r="54">
      <x:c r="A54" s="17" t="str">
        <x:v>self_check</x:v>
      </x:c>
      <x:c r="B54" s="17" t="str">
        <x:v>canonical_order</x:v>
      </x:c>
      <x:c r="C54" s="17" t="str">
        <x:v>self_check_before_commit</x:v>
      </x:c>
      <x:c r="D54" s="17" t="n">
        <x:v>5</x:v>
      </x:c>
      <x:c r="E54" s="17" t="str">
        <x:v>23</x:v>
      </x:c>
      <x:c r="F54" s="17" t="str">
        <x:v>23</x:v>
      </x:c>
      <x:c r="G54" s="30" t="b">
        <x:v>0</x:v>
      </x:c>
      <x:c r="H54" s="30" t="b">
        <x:v>0</x:v>
      </x:c>
      <x:c r="I54" s="30" t="b">
        <x:v>0</x:v>
      </x:c>
      <x:c r="J54" s="17" t="str">
        <x:v>unchanged_wrong</x:v>
      </x:c>
    </x:row>
    <x:row r="55">
      <x:c r="A55" s="17" t="str">
        <x:v>self_check</x:v>
      </x:c>
      <x:c r="B55" s="17" t="str">
        <x:v>canonical_order</x:v>
      </x:c>
      <x:c r="C55" s="17" t="str">
        <x:v>self_check_before_commit</x:v>
      </x:c>
      <x:c r="D55" s="17" t="n">
        <x:v>6</x:v>
      </x:c>
      <x:c r="E55" s="17" t="str">
        <x:v>15</x:v>
      </x:c>
      <x:c r="F55" s="17" t="str">
        <x:v>15</x:v>
      </x:c>
      <x:c r="G55" s="30" t="b">
        <x:v>0</x:v>
      </x:c>
      <x:c r="H55" s="30" t="b">
        <x:v>0</x:v>
      </x:c>
      <x:c r="I55" s="30" t="b">
        <x:v>0</x:v>
      </x:c>
      <x:c r="J55" s="17" t="str">
        <x:v>unchanged_wrong</x:v>
      </x:c>
    </x:row>
    <x:row r="56">
      <x:c r="A56" s="17" t="str">
        <x:v>self_check</x:v>
      </x:c>
      <x:c r="B56" s="17" t="str">
        <x:v>canonical_order</x:v>
      </x:c>
      <x:c r="C56" s="17" t="str">
        <x:v>self_check_before_commit</x:v>
      </x:c>
      <x:c r="D56" s="17" t="n">
        <x:v>7</x:v>
      </x:c>
      <x:c r="E56" s="17" t="str">
        <x:v>1200</x:v>
      </x:c>
      <x:c r="F56" s="17" t="str">
        <x:v>1200</x:v>
      </x:c>
      <x:c r="G56" s="30" t="b">
        <x:v>1</x:v>
      </x:c>
      <x:c r="H56" s="30" t="b">
        <x:v>1</x:v>
      </x:c>
      <x:c r="I56" s="30" t="b">
        <x:v>0</x:v>
      </x:c>
      <x:c r="J56" s="17" t="str">
        <x:v>unchanged_correct</x:v>
      </x:c>
    </x:row>
    <x:row r="57">
      <x:c r="A57" s="17" t="str">
        <x:v>self_check</x:v>
      </x:c>
      <x:c r="B57" s="17" t="str">
        <x:v>canonical_order</x:v>
      </x:c>
      <x:c r="C57" s="17" t="str">
        <x:v>self_check_before_commit</x:v>
      </x:c>
      <x:c r="D57" s="17" t="n">
        <x:v>8</x:v>
      </x:c>
      <x:c r="E57" s="17" t="str">
        <x:v>1680</x:v>
      </x:c>
      <x:c r="F57" s="17" t="str">
        <x:v>1680</x:v>
      </x:c>
      <x:c r="G57" s="30" t="b">
        <x:v>0</x:v>
      </x:c>
      <x:c r="H57" s="30" t="b">
        <x:v>0</x:v>
      </x:c>
      <x:c r="I57" s="30" t="b">
        <x:v>0</x:v>
      </x:c>
      <x:c r="J57" s="17" t="str">
        <x:v>unchanged_wrong</x:v>
      </x:c>
    </x:row>
    <x:row r="58">
      <x:c r="A58" s="17" t="str">
        <x:v>self_check</x:v>
      </x:c>
      <x:c r="B58" s="17" t="str">
        <x:v>canonical_order</x:v>
      </x:c>
      <x:c r="C58" s="17" t="str">
        <x:v>self_check_before_commit</x:v>
      </x:c>
      <x:c r="D58" s="17" t="n">
        <x:v>9</x:v>
      </x:c>
      <x:c r="E58" s="17" t="str">
        <x:v>30</x:v>
      </x:c>
      <x:c r="F58" s="17" t="str">
        <x:v>30</x:v>
      </x:c>
      <x:c r="G58" s="30" t="b">
        <x:v>0</x:v>
      </x:c>
      <x:c r="H58" s="30" t="b">
        <x:v>0</x:v>
      </x:c>
      <x:c r="I58" s="30" t="b">
        <x:v>0</x:v>
      </x:c>
      <x:c r="J58" s="17" t="str">
        <x:v>unchanged_wrong</x:v>
      </x:c>
    </x:row>
    <x:row r="59">
      <x:c r="A59" s="17" t="str">
        <x:v>self_check</x:v>
      </x:c>
      <x:c r="B59" s="17" t="str">
        <x:v>canonical_order</x:v>
      </x:c>
      <x:c r="C59" s="17" t="str">
        <x:v>self_check_before_commit</x:v>
      </x:c>
      <x:c r="D59" s="17" t="n">
        <x:v>10</x:v>
      </x:c>
      <x:c r="E59" s="17" t="str">
        <x:v>160</x:v>
      </x:c>
      <x:c r="F59" s="17" t="str">
        <x:v>160</x:v>
      </x:c>
      <x:c r="G59" s="30" t="b">
        <x:v>0</x:v>
      </x:c>
      <x:c r="H59" s="30" t="b">
        <x:v>0</x:v>
      </x:c>
      <x:c r="I59" s="30" t="b">
        <x:v>0</x:v>
      </x:c>
      <x:c r="J59" s="17" t="str">
        <x:v>unchanged_wrong</x:v>
      </x:c>
    </x:row>
    <x:row r="60">
      <x:c r="A60" s="17" t="str">
        <x:v>self_check</x:v>
      </x:c>
      <x:c r="B60" s="17" t="str">
        <x:v>canonical_order</x:v>
      </x:c>
      <x:c r="C60" s="17" t="str">
        <x:v>self_check_before_commit</x:v>
      </x:c>
      <x:c r="D60" s="17" t="n">
        <x:v>11</x:v>
      </x:c>
      <x:c r="E60" s="17" t="str">
        <x:v>310</x:v>
      </x:c>
      <x:c r="F60" s="17" t="str">
        <x:v>310</x:v>
      </x:c>
      <x:c r="G60" s="30" t="b">
        <x:v>0</x:v>
      </x:c>
      <x:c r="H60" s="30" t="b">
        <x:v>0</x:v>
      </x:c>
      <x:c r="I60" s="30" t="b">
        <x:v>0</x:v>
      </x:c>
      <x:c r="J60" s="17" t="str">
        <x:v>unchanged_wrong</x:v>
      </x:c>
    </x:row>
    <x:row r="61">
      <x:c r="A61" s="17" t="str">
        <x:v>self_check</x:v>
      </x:c>
      <x:c r="B61" s="17" t="str">
        <x:v>canonical_order</x:v>
      </x:c>
      <x:c r="C61" s="17" t="str">
        <x:v>self_check_before_commit</x:v>
      </x:c>
      <x:c r="D61" s="17" t="n">
        <x:v>12</x:v>
      </x:c>
      <x:c r="E61" s="17" t="str">
        <x:v>4</x:v>
      </x:c>
      <x:c r="F61" s="17" t="str">
        <x:v>4</x:v>
      </x:c>
      <x:c r="G61" s="30" t="b">
        <x:v>0</x:v>
      </x:c>
      <x:c r="H61" s="30" t="b">
        <x:v>0</x:v>
      </x:c>
      <x:c r="I61" s="30" t="b">
        <x:v>0</x:v>
      </x:c>
      <x:c r="J61" s="17" t="str">
        <x:v>unchanged_wrong</x:v>
      </x:c>
    </x:row>
    <x:row r="62">
      <x:c r="A62" s="17" t="str">
        <x:v>self_check</x:v>
      </x:c>
      <x:c r="B62" s="17" t="str">
        <x:v>canonical_order</x:v>
      </x:c>
      <x:c r="C62" s="17" t="str">
        <x:v>self_check_before_commit</x:v>
      </x:c>
      <x:c r="D62" s="17" t="n">
        <x:v>13</x:v>
      </x:c>
      <x:c r="E62" s="17" t="str">
        <x:v>46</x:v>
      </x:c>
      <x:c r="F62" s="17" t="str">
        <x:v>46</x:v>
      </x:c>
      <x:c r="G62" s="30" t="b">
        <x:v>0</x:v>
      </x:c>
      <x:c r="H62" s="30" t="b">
        <x:v>0</x:v>
      </x:c>
      <x:c r="I62" s="30" t="b">
        <x:v>0</x:v>
      </x:c>
      <x:c r="J62" s="17" t="str">
        <x:v>unchanged_wrong</x:v>
      </x:c>
    </x:row>
    <x:row r="63">
      <x:c r="A63" s="17" t="str">
        <x:v>self_check</x:v>
      </x:c>
      <x:c r="B63" s="17" t="str">
        <x:v>canonical_order</x:v>
      </x:c>
      <x:c r="C63" s="17" t="str">
        <x:v>self_check_before_commit</x:v>
      </x:c>
      <x:c r="D63" s="17" t="n">
        <x:v>14</x:v>
      </x:c>
      <x:c r="E63" s="17" t="str">
        <x:v>145</x:v>
      </x:c>
      <x:c r="F63" s="17" t="str">
        <x:v>145</x:v>
      </x:c>
      <x:c r="G63" s="30" t="b">
        <x:v>0</x:v>
      </x:c>
      <x:c r="H63" s="30" t="b">
        <x:v>0</x:v>
      </x:c>
      <x:c r="I63" s="30" t="b">
        <x:v>0</x:v>
      </x:c>
      <x:c r="J63" s="17" t="str">
        <x:v>unchanged_wrong</x:v>
      </x:c>
    </x:row>
    <x:row r="64">
      <x:c r="A64" s="17" t="str">
        <x:v>self_check</x:v>
      </x:c>
      <x:c r="B64" s="17" t="str">
        <x:v>canonical_order</x:v>
      </x:c>
      <x:c r="C64" s="17" t="str">
        <x:v>self_check_before_commit</x:v>
      </x:c>
      <x:c r="D64" s="17" t="n">
        <x:v>15</x:v>
      </x:c>
      <x:c r="E64" s="17" t="str">
        <x:v>32</x:v>
      </x:c>
      <x:c r="F64" s="17" t="str">
        <x:v>32</x:v>
      </x:c>
      <x:c r="G64" s="30" t="b">
        <x:v>0</x:v>
      </x:c>
      <x:c r="H64" s="30" t="b">
        <x:v>0</x:v>
      </x:c>
      <x:c r="I64" s="30" t="b">
        <x:v>0</x:v>
      </x:c>
      <x:c r="J64" s="17" t="str">
        <x:v>unchanged_wrong</x:v>
      </x:c>
    </x:row>
    <x:row r="65">
      <x:c r="A65" s="17" t="str">
        <x:v>self_check</x:v>
      </x:c>
      <x:c r="B65" s="17" t="str">
        <x:v>canonical_order</x:v>
      </x:c>
      <x:c r="C65" s="17" t="str">
        <x:v>self_check_before_commit</x:v>
      </x:c>
      <x:c r="D65" s="17" t="n">
        <x:v>16</x:v>
      </x:c>
      <x:c r="E65" s="17" t="str">
        <x:v>1300</x:v>
      </x:c>
      <x:c r="F65" s="17" t="str">
        <x:v>1300</x:v>
      </x:c>
      <x:c r="G65" s="30" t="b">
        <x:v>0</x:v>
      </x:c>
      <x:c r="H65" s="30" t="b">
        <x:v>0</x:v>
      </x:c>
      <x:c r="I65" s="30" t="b">
        <x:v>0</x:v>
      </x:c>
      <x:c r="J65" s="17" t="str">
        <x:v>unchanged_wrong</x:v>
      </x:c>
    </x:row>
    <x:row r="66">
      <x:c r="A66" s="17" t="str">
        <x:v>self_check</x:v>
      </x:c>
      <x:c r="B66" s="17" t="str">
        <x:v>canonical_order</x:v>
      </x:c>
      <x:c r="C66" s="17" t="str">
        <x:v>self_check_before_commit</x:v>
      </x:c>
      <x:c r="D66" s="17" t="n">
        <x:v>17</x:v>
      </x:c>
      <x:c r="E66" s="17" t="str">
        <x:v>38.50</x:v>
      </x:c>
      <x:c r="F66" s="17" t="str">
        <x:v>38.50</x:v>
      </x:c>
      <x:c r="G66" s="30" t="b">
        <x:v>0</x:v>
      </x:c>
      <x:c r="H66" s="30" t="b">
        <x:v>0</x:v>
      </x:c>
      <x:c r="I66" s="30" t="b">
        <x:v>0</x:v>
      </x:c>
      <x:c r="J66" s="17" t="str">
        <x:v>unchanged_wrong</x:v>
      </x:c>
    </x:row>
    <x:row r="67">
      <x:c r="A67" s="17" t="str">
        <x:v>self_check</x:v>
      </x:c>
      <x:c r="B67" s="17" t="str">
        <x:v>canonical_order</x:v>
      </x:c>
      <x:c r="C67" s="17" t="str">
        <x:v>self_check_before_commit</x:v>
      </x:c>
      <x:c r="D67" s="17" t="n">
        <x:v>18</x:v>
      </x:c>
      <x:c r="E67" s="17" t="str">
        <x:v>175</x:v>
      </x:c>
      <x:c r="F67" s="17" t="str">
        <x:v>175</x:v>
      </x:c>
      <x:c r="G67" s="30" t="b">
        <x:v>0</x:v>
      </x:c>
      <x:c r="H67" s="30" t="b">
        <x:v>0</x:v>
      </x:c>
      <x:c r="I67" s="30" t="b">
        <x:v>0</x:v>
      </x:c>
      <x:c r="J67" s="17" t="str">
        <x:v>unchanged_wrong</x:v>
      </x:c>
    </x:row>
    <x:row r="68">
      <x:c r="A68" s="17" t="str">
        <x:v>self_check</x:v>
      </x:c>
      <x:c r="B68" s="17" t="str">
        <x:v>canonical_order</x:v>
      </x:c>
      <x:c r="C68" s="17" t="str">
        <x:v>self_check_before_commit</x:v>
      </x:c>
      <x:c r="D68" s="17" t="n">
        <x:v>19</x:v>
      </x:c>
      <x:c r="E68" s="17" t="str">
        <x:v>15</x:v>
      </x:c>
      <x:c r="F68" s="17" t="str">
        <x:v>15</x:v>
      </x:c>
      <x:c r="G68" s="30" t="b">
        <x:v>0</x:v>
      </x:c>
      <x:c r="H68" s="30" t="b">
        <x:v>0</x:v>
      </x:c>
      <x:c r="I68" s="30" t="b">
        <x:v>0</x:v>
      </x:c>
      <x:c r="J68" s="17" t="str">
        <x:v>unchanged_wrong</x:v>
      </x:c>
    </x:row>
    <x:row r="69">
      <x:c r="A69" s="17" t="str">
        <x:v>self_check</x:v>
      </x:c>
      <x:c r="B69" s="17" t="str">
        <x:v>canonical_order</x:v>
      </x:c>
      <x:c r="C69" s="17" t="str">
        <x:v>self_check_before_commit</x:v>
      </x:c>
      <x:c r="D69" s="17" t="n">
        <x:v>20</x:v>
      </x:c>
      <x:c r="E69" s="17" t="str">
        <x:v>30</x:v>
      </x:c>
      <x:c r="F69" s="17" t="str">
        <x:v>30</x:v>
      </x:c>
      <x:c r="G69" s="30" t="b">
        <x:v>0</x:v>
      </x:c>
      <x:c r="H69" s="30" t="b">
        <x:v>0</x:v>
      </x:c>
      <x:c r="I69" s="30" t="b">
        <x:v>0</x:v>
      </x:c>
      <x:c r="J69" s="17" t="str">
        <x:v>unchanged_wrong</x:v>
      </x:c>
    </x:row>
  </x:sheetData>
  <x:mergeCells>
    <x:mergeCell ref="A1:O1"/>
  </x:mergeCells>
  <x:pageMargins left="0.7" right="0.7" top="0.75" bottom="0.75" header="0.3" footer="0.3"/>
  <x:tableParts count="2">
    <x:tablePart xmlns:r="http://schemas.openxmlformats.org/officeDocument/2006/relationships" r:id="R5581e3f85baf49e9"/>
    <x:tablePart xmlns:r="http://schemas.openxmlformats.org/officeDocument/2006/relationships" r:id="Rc62ae54e76e04881"/>
  </x:tableParts>
</x:worksheet>
</file>

<file path=xl/worksheets/sheet7.xml><?xml version="1.0" encoding="utf-8"?>
<x:worksheet xmlns:x="http://schemas.openxmlformats.org/spreadsheetml/2006/main">
  <x:sheetFormatPr defaultRowHeight="15"/>
  <x:cols>
    <x:col min="1" max="1" width="22" hidden="0" customWidth="1"/>
    <x:col min="2" max="2" width="72" hidden="0" customWidth="1"/>
  </x:cols>
  <x:sheetData>
    <x:row r="1">
      <x:c r="A1" s="104" t="str">
        <x:v>Seed 稳定性证据状态</x:v>
      </x:c>
      <x:c r="B1" s="104"/>
      <x:c r="C1" s="96"/>
      <x:c r="D1" s="96"/>
      <x:c r="E1" s="96"/>
      <x:c r="F1" s="96"/>
    </x:row>
    <x:row r="3">
      <x:c r="A3" s="101" t="str">
        <x:v>项目</x:v>
      </x:c>
      <x:c r="B3" s="101" t="str">
        <x:v>结论</x:v>
      </x:c>
    </x:row>
    <x:row r="4">
      <x:c r="A4" t="str">
        <x:v>已观察 seed</x:v>
      </x:c>
      <x:c r="B4" t="str">
        <x:v>仅 seed=42</x:v>
      </x:c>
    </x:row>
    <x:row r="5">
      <x:c r="A5" t="str">
        <x:v>跨 seed 稳定性</x:v>
      </x:c>
      <x:c r="B5" t="str">
        <x:v>无法判断</x:v>
      </x:c>
    </x:row>
    <x:row r="6">
      <x:c r="A6" t="str">
        <x:v>同 seed 控制</x:v>
      </x:c>
      <x:c r="B6" t="str">
        <x:v>Replay/finalizer-order 使用相同派生 seed；可隔离顺序影响</x:v>
      </x:c>
    </x:row>
    <x:row r="7">
      <x:c r="A7" t="str">
        <x:v>建议补跑</x:v>
      </x:c>
      <x:c r="B7" t="str">
        <x:v>至少 5 个 seed，并报告均值、标准差、逐题翻转率与错误位置稳定性</x:v>
      </x:c>
    </x:row>
  </x:sheetData>
  <x:mergeCells>
    <x:mergeCell ref="A1:F1"/>
  </x:mergeCells>
  <x:pageMargins left="0.7" right="0.7" top="0.75" bottom="0.75" header="0.3" footer="0.3"/>
</x:worksheet>
</file>