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3" i="1" l="1"/>
  <c r="L4" i="1"/>
  <c r="L5" i="1"/>
  <c r="L6" i="1"/>
  <c r="L2" i="1"/>
  <c r="B9" i="1"/>
  <c r="A9" i="1"/>
  <c r="K3" i="1"/>
  <c r="K4" i="1"/>
  <c r="K5" i="1"/>
  <c r="K6" i="1"/>
  <c r="K2" i="1"/>
</calcChain>
</file>

<file path=xl/sharedStrings.xml><?xml version="1.0" encoding="utf-8"?>
<sst xmlns="http://schemas.openxmlformats.org/spreadsheetml/2006/main" count="4" uniqueCount="4">
  <si>
    <t>平均</t>
    <rPh sb="0" eb="2">
      <t>ヘイキン</t>
    </rPh>
    <phoneticPr fontId="1"/>
  </si>
  <si>
    <t>全平均</t>
    <rPh sb="0" eb="1">
      <t>ゼン</t>
    </rPh>
    <rPh sb="1" eb="3">
      <t>ヘイキン</t>
    </rPh>
    <phoneticPr fontId="1"/>
  </si>
  <si>
    <t>平均の分散</t>
    <rPh sb="0" eb="2">
      <t>ヘイキン</t>
    </rPh>
    <rPh sb="3" eb="5">
      <t>ブンサン</t>
    </rPh>
    <phoneticPr fontId="1"/>
  </si>
  <si>
    <t>分散</t>
    <rPh sb="0" eb="2">
      <t>ブンサン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</si>
</sst>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2" fillId="2" borderId="0" xfId="0" applyFont="1" applyFill="1"/>
    <xf numFmtId="0" fontId="0" fillId="3" borderId="0" xfId="0" applyFill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D9" sqref="D9"/>
    </sheetView>
  </sheetViews>
  <sheetFormatPr defaultRowHeight="13.5" x14ac:dyDescent="0.15"/>
  <sheetData>
    <row r="1" spans="1:12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t="s">
        <v>0</v>
      </c>
      <c r="L1" t="s">
        <v>3</v>
      </c>
    </row>
    <row r="2" spans="1:12" x14ac:dyDescent="0.15">
      <c r="A2" s="1">
        <v>284</v>
      </c>
      <c r="B2" s="1">
        <v>276</v>
      </c>
      <c r="C2" s="1">
        <v>256</v>
      </c>
      <c r="D2" s="1">
        <v>272</v>
      </c>
      <c r="E2" s="1">
        <v>265</v>
      </c>
      <c r="F2" s="1">
        <v>271</v>
      </c>
      <c r="G2" s="1">
        <v>260</v>
      </c>
      <c r="H2" s="1">
        <v>267</v>
      </c>
      <c r="I2" s="1">
        <v>255</v>
      </c>
      <c r="J2" s="1">
        <v>253</v>
      </c>
      <c r="K2" s="2">
        <f>AVERAGE(A2:J2)</f>
        <v>265.89999999999998</v>
      </c>
      <c r="L2" s="3">
        <f>_xlfn.VAR.P(A2:J2)</f>
        <v>91.289999999999992</v>
      </c>
    </row>
    <row r="3" spans="1:12" x14ac:dyDescent="0.15">
      <c r="A3" s="1">
        <v>242</v>
      </c>
      <c r="B3" s="1">
        <v>231</v>
      </c>
      <c r="C3" s="1">
        <v>195</v>
      </c>
      <c r="D3" s="1">
        <v>251</v>
      </c>
      <c r="E3" s="1">
        <v>262</v>
      </c>
      <c r="F3" s="1">
        <v>243</v>
      </c>
      <c r="G3" s="1">
        <v>243</v>
      </c>
      <c r="H3" s="1">
        <v>253</v>
      </c>
      <c r="I3" s="1">
        <v>243</v>
      </c>
      <c r="J3" s="1">
        <v>219</v>
      </c>
      <c r="K3" s="2">
        <f t="shared" ref="K3:K6" si="0">AVERAGE(A3:J3)</f>
        <v>238.2</v>
      </c>
      <c r="L3" s="3">
        <f t="shared" ref="L3:L6" si="1">_xlfn.VAR.P(A3:J3)</f>
        <v>331.95999999999992</v>
      </c>
    </row>
    <row r="4" spans="1:12" x14ac:dyDescent="0.15">
      <c r="A4" s="1">
        <v>250</v>
      </c>
      <c r="B4" s="1">
        <v>239</v>
      </c>
      <c r="C4" s="1">
        <v>248</v>
      </c>
      <c r="D4" s="1">
        <v>240</v>
      </c>
      <c r="E4" s="1">
        <v>246</v>
      </c>
      <c r="F4" s="1">
        <v>254</v>
      </c>
      <c r="G4" s="1">
        <v>259</v>
      </c>
      <c r="H4" s="1">
        <v>262</v>
      </c>
      <c r="I4" s="1">
        <v>240</v>
      </c>
      <c r="J4" s="1">
        <v>264</v>
      </c>
      <c r="K4" s="2">
        <f t="shared" si="0"/>
        <v>250.2</v>
      </c>
      <c r="L4" s="3">
        <f t="shared" si="1"/>
        <v>77.759999999999991</v>
      </c>
    </row>
    <row r="5" spans="1:12" x14ac:dyDescent="0.15">
      <c r="A5" s="1">
        <v>240</v>
      </c>
      <c r="B5" s="1">
        <v>237</v>
      </c>
      <c r="C5" s="1">
        <v>236</v>
      </c>
      <c r="D5" s="1">
        <v>243</v>
      </c>
      <c r="E5" s="1">
        <v>236</v>
      </c>
      <c r="F5" s="1">
        <v>232</v>
      </c>
      <c r="G5" s="1">
        <v>242</v>
      </c>
      <c r="H5" s="1">
        <v>236</v>
      </c>
      <c r="I5" s="1">
        <v>235</v>
      </c>
      <c r="J5" s="1">
        <v>232</v>
      </c>
      <c r="K5" s="2">
        <f t="shared" si="0"/>
        <v>236.9</v>
      </c>
      <c r="L5" s="3">
        <f t="shared" si="1"/>
        <v>12.690000000000001</v>
      </c>
    </row>
    <row r="6" spans="1:12" x14ac:dyDescent="0.15">
      <c r="A6" s="1">
        <v>263</v>
      </c>
      <c r="B6" s="1">
        <v>265</v>
      </c>
      <c r="C6" s="1">
        <v>271</v>
      </c>
      <c r="D6" s="1">
        <v>276</v>
      </c>
      <c r="E6" s="1">
        <v>261</v>
      </c>
      <c r="F6" s="1">
        <v>270</v>
      </c>
      <c r="G6" s="1">
        <v>255</v>
      </c>
      <c r="H6" s="1">
        <v>263</v>
      </c>
      <c r="I6" s="1">
        <v>247</v>
      </c>
      <c r="J6" s="1">
        <v>247</v>
      </c>
      <c r="K6" s="2">
        <f t="shared" si="0"/>
        <v>261.8</v>
      </c>
      <c r="L6" s="3">
        <f t="shared" si="1"/>
        <v>85.16</v>
      </c>
    </row>
    <row r="8" spans="1:12" x14ac:dyDescent="0.15">
      <c r="A8" t="s">
        <v>1</v>
      </c>
      <c r="B8" t="s">
        <v>2</v>
      </c>
    </row>
    <row r="9" spans="1:12" x14ac:dyDescent="0.15">
      <c r="A9" s="2">
        <f>AVERAGE(A2:J6)</f>
        <v>250.6</v>
      </c>
      <c r="B9" s="3">
        <f>_xlfn.VAR.P(K2:K6)</f>
        <v>140.22799999999995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2018-12-06T04:07:04Z</dcterms:modified>
</cp:coreProperties>
</file>