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B27" i="1"/>
  <c r="C28" i="1"/>
  <c r="D28" i="1"/>
  <c r="E28" i="1"/>
  <c r="F28" i="1"/>
  <c r="G28" i="1"/>
  <c r="H28" i="1"/>
  <c r="I28" i="1"/>
  <c r="J28" i="1"/>
  <c r="K28" i="1"/>
  <c r="B28" i="1"/>
  <c r="C14" i="1"/>
  <c r="D14" i="1"/>
  <c r="E14" i="1"/>
  <c r="F14" i="1"/>
  <c r="G14" i="1"/>
  <c r="H14" i="1"/>
  <c r="I14" i="1"/>
  <c r="J14" i="1"/>
  <c r="K14" i="1"/>
  <c r="B14" i="1"/>
  <c r="C13" i="1"/>
  <c r="D13" i="1"/>
  <c r="E13" i="1"/>
  <c r="F13" i="1"/>
  <c r="G13" i="1"/>
  <c r="H13" i="1"/>
  <c r="I13" i="1"/>
  <c r="J13" i="1"/>
  <c r="K13" i="1"/>
  <c r="B13" i="1"/>
</calcChain>
</file>

<file path=xl/sharedStrings.xml><?xml version="1.0" encoding="utf-8"?>
<sst xmlns="http://schemas.openxmlformats.org/spreadsheetml/2006/main" count="6" uniqueCount="4">
  <si>
    <t>エラー数</t>
    <rPh sb="3" eb="4">
      <t>スウ</t>
    </rPh>
    <phoneticPr fontId="1"/>
  </si>
  <si>
    <t>時間</t>
    <rPh sb="0" eb="2">
      <t>ジカン</t>
    </rPh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</si>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</sst>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O31" sqref="O31"/>
    </sheetView>
  </sheetViews>
  <sheetFormatPr defaultRowHeight="13.5" x14ac:dyDescent="0.15"/>
  <cols>
    <col min="4" max="4" width="9" customWidth="1"/>
  </cols>
  <sheetData>
    <row r="1" spans="1:23" x14ac:dyDescent="0.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3" x14ac:dyDescent="0.15">
      <c r="A2" s="1"/>
      <c r="B2" s="1">
        <v>4</v>
      </c>
      <c r="C2" s="1">
        <v>5</v>
      </c>
      <c r="D2" s="1">
        <v>6</v>
      </c>
      <c r="E2" s="1">
        <v>8</v>
      </c>
      <c r="F2" s="1">
        <v>10</v>
      </c>
      <c r="G2" s="1">
        <v>12</v>
      </c>
      <c r="H2" s="1">
        <v>15</v>
      </c>
      <c r="I2" s="1">
        <v>16</v>
      </c>
      <c r="J2" s="1">
        <v>20</v>
      </c>
      <c r="K2" s="1">
        <v>24</v>
      </c>
    </row>
    <row r="3" spans="1:23" x14ac:dyDescent="0.15">
      <c r="A3" s="1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3.3333333333333333E-2</v>
      </c>
      <c r="K3" s="4">
        <v>2.7777777777777776E-2</v>
      </c>
    </row>
    <row r="4" spans="1:23" x14ac:dyDescent="0.15">
      <c r="A4" s="1">
        <v>2</v>
      </c>
      <c r="B4" s="4">
        <v>0</v>
      </c>
      <c r="C4" s="4">
        <v>0</v>
      </c>
      <c r="D4" s="4">
        <v>0</v>
      </c>
      <c r="E4" s="4">
        <v>0</v>
      </c>
      <c r="F4" s="4">
        <v>6.6666666666666666E-2</v>
      </c>
      <c r="G4" s="4">
        <v>0.1111111111111111</v>
      </c>
      <c r="H4" s="4">
        <v>8.8888888888888878E-2</v>
      </c>
      <c r="I4" s="4">
        <v>2.0833333333333332E-2</v>
      </c>
      <c r="J4" s="4">
        <v>0.15</v>
      </c>
      <c r="K4" s="4">
        <v>0.15277777777777776</v>
      </c>
    </row>
    <row r="5" spans="1:23" x14ac:dyDescent="0.15">
      <c r="A5" s="1">
        <v>3</v>
      </c>
      <c r="B5" s="4">
        <v>0</v>
      </c>
      <c r="C5" s="4">
        <v>0</v>
      </c>
      <c r="D5" s="4">
        <v>0</v>
      </c>
      <c r="E5" s="4">
        <v>4.1666666666666664E-2</v>
      </c>
      <c r="F5" s="4">
        <v>0</v>
      </c>
      <c r="G5" s="4">
        <v>0</v>
      </c>
      <c r="H5" s="4">
        <v>6.6666666666666666E-2</v>
      </c>
      <c r="I5" s="4">
        <v>2.0833333333333332E-2</v>
      </c>
      <c r="J5" s="4">
        <v>3.3333333333333333E-2</v>
      </c>
      <c r="K5" s="4">
        <v>5.5555555555555552E-2</v>
      </c>
    </row>
    <row r="6" spans="1:23" x14ac:dyDescent="0.15">
      <c r="A6" s="1">
        <v>4</v>
      </c>
      <c r="B6" s="4">
        <v>0</v>
      </c>
      <c r="C6" s="4">
        <v>0.13333333333333333</v>
      </c>
      <c r="D6" s="4">
        <v>5.5555555555555552E-2</v>
      </c>
      <c r="E6" s="4">
        <v>4.1666666666666664E-2</v>
      </c>
      <c r="F6" s="4">
        <v>0.1</v>
      </c>
      <c r="G6" s="4">
        <v>2.7777777777777776E-2</v>
      </c>
      <c r="H6" s="4">
        <v>0.19999999999999998</v>
      </c>
      <c r="I6" s="4">
        <v>0.125</v>
      </c>
      <c r="J6" s="4">
        <v>0.23333333333333331</v>
      </c>
      <c r="K6" s="4">
        <v>0.19444444444444445</v>
      </c>
    </row>
    <row r="7" spans="1:23" x14ac:dyDescent="0.15">
      <c r="A7" s="1">
        <v>5</v>
      </c>
      <c r="B7" s="4">
        <v>0</v>
      </c>
      <c r="C7" s="4">
        <v>0</v>
      </c>
      <c r="D7" s="4">
        <v>5.5555555555555552E-2</v>
      </c>
      <c r="E7" s="4">
        <v>4.1666666666666664E-2</v>
      </c>
      <c r="F7" s="4">
        <v>0</v>
      </c>
      <c r="G7" s="4">
        <v>5.5555555555555552E-2</v>
      </c>
      <c r="H7" s="4">
        <v>2.222222222222222E-2</v>
      </c>
      <c r="I7" s="4">
        <v>0.10416666666666666</v>
      </c>
      <c r="J7" s="4">
        <v>0</v>
      </c>
      <c r="K7" s="4">
        <v>5.5555555555555552E-2</v>
      </c>
    </row>
    <row r="8" spans="1:23" x14ac:dyDescent="0.15">
      <c r="A8" s="1">
        <v>6</v>
      </c>
      <c r="B8" s="4">
        <v>0</v>
      </c>
      <c r="C8" s="4">
        <v>0</v>
      </c>
      <c r="D8" s="4">
        <v>0</v>
      </c>
      <c r="E8" s="4">
        <v>8.3333333333333329E-2</v>
      </c>
      <c r="F8" s="4">
        <v>6.6666666666666666E-2</v>
      </c>
      <c r="G8" s="4">
        <v>0.1111111111111111</v>
      </c>
      <c r="H8" s="4">
        <v>8.8888888888888878E-2</v>
      </c>
      <c r="I8" s="4">
        <v>0.1875</v>
      </c>
      <c r="J8" s="4">
        <v>0.16666666666666669</v>
      </c>
      <c r="K8" s="4">
        <v>0.125</v>
      </c>
    </row>
    <row r="9" spans="1:23" x14ac:dyDescent="0.15">
      <c r="A9" s="1">
        <v>7</v>
      </c>
      <c r="B9" s="4">
        <v>0</v>
      </c>
      <c r="C9" s="4">
        <v>0</v>
      </c>
      <c r="D9" s="4">
        <v>0</v>
      </c>
      <c r="E9" s="4">
        <v>4.1666666666666664E-2</v>
      </c>
      <c r="F9" s="4">
        <v>0</v>
      </c>
      <c r="G9" s="4">
        <v>2.7777777777777776E-2</v>
      </c>
      <c r="H9" s="4">
        <v>4.4444444444444439E-2</v>
      </c>
      <c r="I9" s="4">
        <v>0.10416666666666666</v>
      </c>
      <c r="J9" s="4">
        <v>3.3333333333333333E-2</v>
      </c>
      <c r="K9" s="4">
        <v>9.722222222222221E-2</v>
      </c>
    </row>
    <row r="10" spans="1:23" x14ac:dyDescent="0.15">
      <c r="A10" s="1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2.7777777777777776E-2</v>
      </c>
      <c r="H10" s="4">
        <v>4.4444444444444439E-2</v>
      </c>
      <c r="I10" s="4">
        <v>6.25E-2</v>
      </c>
      <c r="J10" s="4">
        <v>0.05</v>
      </c>
      <c r="K10" s="4">
        <v>9.722222222222221E-2</v>
      </c>
    </row>
    <row r="11" spans="1:23" x14ac:dyDescent="0.15">
      <c r="A11" s="1">
        <v>9</v>
      </c>
      <c r="B11" s="4">
        <v>0</v>
      </c>
      <c r="C11" s="4">
        <v>6.6666666666666666E-2</v>
      </c>
      <c r="D11" s="4">
        <v>0</v>
      </c>
      <c r="E11" s="4">
        <v>4.1666666666666664E-2</v>
      </c>
      <c r="F11" s="4">
        <v>0</v>
      </c>
      <c r="G11" s="4">
        <v>5.5555555555555552E-2</v>
      </c>
      <c r="H11" s="4">
        <v>0</v>
      </c>
      <c r="I11" s="4">
        <v>0.12499999999999999</v>
      </c>
      <c r="J11" s="4">
        <v>1.6666666666666666E-2</v>
      </c>
      <c r="K11" s="4">
        <v>0.1111111111111111</v>
      </c>
    </row>
    <row r="12" spans="1:23" x14ac:dyDescent="0.15">
      <c r="A12" s="1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2.7777777777777776E-2</v>
      </c>
      <c r="H12" s="4">
        <v>4.4444444444444439E-2</v>
      </c>
      <c r="I12" s="4">
        <v>4.1666666666666664E-2</v>
      </c>
      <c r="J12" s="4">
        <v>0.05</v>
      </c>
      <c r="K12" s="4">
        <v>6.9444444444444434E-2</v>
      </c>
    </row>
    <row r="13" spans="1:23" x14ac:dyDescent="0.15">
      <c r="A13" t="s">
        <v>2</v>
      </c>
      <c r="B13" s="6">
        <f>AVERAGE(B3:B12)</f>
        <v>0</v>
      </c>
      <c r="C13" s="6">
        <f t="shared" ref="C13:K13" si="0">AVERAGE(C3:C12)</f>
        <v>0.02</v>
      </c>
      <c r="D13" s="6">
        <f t="shared" si="0"/>
        <v>1.111111111111111E-2</v>
      </c>
      <c r="E13" s="6">
        <f t="shared" si="0"/>
        <v>2.9166666666666664E-2</v>
      </c>
      <c r="F13" s="6">
        <f t="shared" si="0"/>
        <v>2.3333333333333334E-2</v>
      </c>
      <c r="G13" s="6">
        <f t="shared" si="0"/>
        <v>4.4444444444444453E-2</v>
      </c>
      <c r="H13" s="6">
        <f t="shared" si="0"/>
        <v>5.9999999999999977E-2</v>
      </c>
      <c r="I13" s="6">
        <f t="shared" si="0"/>
        <v>7.9166666666666663E-2</v>
      </c>
      <c r="J13" s="6">
        <f t="shared" si="0"/>
        <v>7.6666666666666689E-2</v>
      </c>
      <c r="K13" s="6">
        <f t="shared" si="0"/>
        <v>9.8611111111111094E-2</v>
      </c>
      <c r="M13" s="2">
        <v>1.3644444444444446</v>
      </c>
      <c r="N13" s="2">
        <v>1.485555555555556</v>
      </c>
      <c r="O13" s="2">
        <v>1.2058333333333333</v>
      </c>
      <c r="P13" s="2">
        <v>1.3294444444444444</v>
      </c>
      <c r="Q13" s="2">
        <v>1.2186111111111113</v>
      </c>
      <c r="R13" s="2">
        <v>1.4288888888888887</v>
      </c>
      <c r="S13" s="2">
        <v>1.4458333333333331</v>
      </c>
      <c r="T13" s="2">
        <v>1.4819444444444443</v>
      </c>
      <c r="U13" s="2">
        <v>1.3958333333333333</v>
      </c>
      <c r="V13" s="2">
        <v>1.4211111111111112</v>
      </c>
      <c r="W13" s="3"/>
    </row>
    <row r="14" spans="1:23" x14ac:dyDescent="0.15">
      <c r="A14" t="s">
        <v>3</v>
      </c>
      <c r="B14">
        <f>_xlfn.STDEV.P(B3:B12)</f>
        <v>0</v>
      </c>
      <c r="C14">
        <f t="shared" ref="C14:K14" si="1">_xlfn.STDEV.P(C3:C12)</f>
        <v>4.2687494916218989E-2</v>
      </c>
      <c r="D14">
        <f t="shared" si="1"/>
        <v>2.2222222222222223E-2</v>
      </c>
      <c r="E14">
        <f t="shared" si="1"/>
        <v>2.6679684322636874E-2</v>
      </c>
      <c r="F14">
        <f t="shared" si="1"/>
        <v>3.6666666666666674E-2</v>
      </c>
      <c r="G14">
        <f t="shared" si="1"/>
        <v>3.7679611017362585E-2</v>
      </c>
      <c r="H14">
        <f t="shared" si="1"/>
        <v>5.5377492419453868E-2</v>
      </c>
      <c r="I14">
        <f t="shared" si="1"/>
        <v>5.6519416526043913E-2</v>
      </c>
      <c r="J14">
        <f t="shared" si="1"/>
        <v>7.3861732687201101E-2</v>
      </c>
      <c r="K14">
        <f t="shared" si="1"/>
        <v>4.7487002770218792E-2</v>
      </c>
    </row>
    <row r="15" spans="1:23" x14ac:dyDescent="0.15">
      <c r="A15" s="5" t="s">
        <v>1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23" x14ac:dyDescent="0.15">
      <c r="A16" s="1"/>
      <c r="B16" s="1">
        <v>4</v>
      </c>
      <c r="C16" s="1">
        <v>5</v>
      </c>
      <c r="D16" s="1">
        <v>6</v>
      </c>
      <c r="E16" s="1">
        <v>8</v>
      </c>
      <c r="F16" s="1">
        <v>10</v>
      </c>
      <c r="G16" s="1">
        <v>12</v>
      </c>
      <c r="H16" s="1">
        <v>15</v>
      </c>
      <c r="I16" s="1">
        <v>16</v>
      </c>
      <c r="J16" s="1">
        <v>20</v>
      </c>
      <c r="K16" s="1">
        <v>24</v>
      </c>
      <c r="M16" s="1">
        <v>1</v>
      </c>
      <c r="N16" s="1">
        <v>2</v>
      </c>
      <c r="O16" s="1">
        <v>3</v>
      </c>
      <c r="P16" s="1">
        <v>4</v>
      </c>
      <c r="Q16" s="1">
        <v>5</v>
      </c>
      <c r="R16" s="1">
        <v>6</v>
      </c>
      <c r="S16" s="1">
        <v>7</v>
      </c>
      <c r="T16" s="1">
        <v>8</v>
      </c>
      <c r="U16" s="1">
        <v>9</v>
      </c>
      <c r="V16" s="1">
        <v>10</v>
      </c>
    </row>
    <row r="17" spans="1:22" x14ac:dyDescent="0.15">
      <c r="A17" s="1">
        <v>1</v>
      </c>
      <c r="B17" s="4">
        <v>0.85666666666666658</v>
      </c>
      <c r="C17" s="4">
        <v>0.68666666666666676</v>
      </c>
      <c r="D17" s="4">
        <v>0.7944444444444444</v>
      </c>
      <c r="E17" s="4">
        <v>0.89</v>
      </c>
      <c r="F17" s="4">
        <v>1.1393333333333333</v>
      </c>
      <c r="G17" s="4">
        <v>1.1338888888888887</v>
      </c>
      <c r="H17" s="4">
        <v>0.98666666666666647</v>
      </c>
      <c r="I17" s="4">
        <v>1.0904166666666668</v>
      </c>
      <c r="J17" s="4">
        <v>1.1770000000000003</v>
      </c>
      <c r="K17" s="4">
        <v>1.3644444444444446</v>
      </c>
      <c r="M17" s="1">
        <v>4</v>
      </c>
      <c r="N17" s="1">
        <v>5</v>
      </c>
      <c r="O17" s="1">
        <v>6</v>
      </c>
      <c r="P17" s="1">
        <v>8</v>
      </c>
      <c r="Q17" s="1">
        <v>10</v>
      </c>
      <c r="R17" s="1">
        <v>12</v>
      </c>
      <c r="S17" s="1">
        <v>15</v>
      </c>
      <c r="T17" s="1">
        <v>16</v>
      </c>
      <c r="U17" s="1">
        <v>20</v>
      </c>
      <c r="V17" s="1">
        <v>24</v>
      </c>
    </row>
    <row r="18" spans="1:22" x14ac:dyDescent="0.15">
      <c r="A18" s="1">
        <v>2</v>
      </c>
      <c r="B18" s="4">
        <v>0.81166666666666665</v>
      </c>
      <c r="C18" s="4">
        <v>0.89066666666666661</v>
      </c>
      <c r="D18" s="4">
        <v>0.91888888888888898</v>
      </c>
      <c r="E18" s="4">
        <v>0.9474999999999999</v>
      </c>
      <c r="F18" s="4">
        <v>1.2433333333333334</v>
      </c>
      <c r="G18" s="4">
        <v>1.2933333333333332</v>
      </c>
      <c r="H18" s="4">
        <v>1.2497777777777774</v>
      </c>
      <c r="I18" s="4">
        <v>1.2362500000000001</v>
      </c>
      <c r="J18" s="4">
        <v>1.4609999999999999</v>
      </c>
      <c r="K18" s="4">
        <v>1.485555555555556</v>
      </c>
    </row>
    <row r="19" spans="1:22" x14ac:dyDescent="0.15">
      <c r="A19" s="1">
        <v>3</v>
      </c>
      <c r="B19" s="4">
        <v>0.68333333333333335</v>
      </c>
      <c r="C19" s="4">
        <v>0.76800000000000002</v>
      </c>
      <c r="D19" s="4">
        <v>0.73222222222222222</v>
      </c>
      <c r="E19" s="4">
        <v>1.2625000000000002</v>
      </c>
      <c r="F19" s="4">
        <v>0.89466666666666672</v>
      </c>
      <c r="G19" s="4">
        <v>1.1133333333333335</v>
      </c>
      <c r="H19" s="4">
        <v>1.1093333333333333</v>
      </c>
      <c r="I19" s="4">
        <v>1.3412500000000001</v>
      </c>
      <c r="J19" s="4">
        <v>1.1563333333333337</v>
      </c>
      <c r="K19" s="4">
        <v>1.2058333333333333</v>
      </c>
    </row>
    <row r="20" spans="1:22" x14ac:dyDescent="0.15">
      <c r="A20" s="1">
        <v>4</v>
      </c>
      <c r="B20" s="4">
        <v>0.65333333333333332</v>
      </c>
      <c r="C20" s="4">
        <v>0.83466666666666656</v>
      </c>
      <c r="D20" s="4">
        <v>0.95000000000000007</v>
      </c>
      <c r="E20" s="4">
        <v>0.82916666666666661</v>
      </c>
      <c r="F20" s="4">
        <v>1.032</v>
      </c>
      <c r="G20" s="4">
        <v>0.85111111111111104</v>
      </c>
      <c r="H20" s="4">
        <v>1.0355555555555553</v>
      </c>
      <c r="I20" s="4">
        <v>1.1858333333333333</v>
      </c>
      <c r="J20" s="4">
        <v>1.1606666666666665</v>
      </c>
      <c r="K20" s="4">
        <v>1.3294444444444444</v>
      </c>
    </row>
    <row r="21" spans="1:22" x14ac:dyDescent="0.15">
      <c r="A21" s="1">
        <v>5</v>
      </c>
      <c r="B21" s="4">
        <v>0.74</v>
      </c>
      <c r="C21" s="4">
        <v>0.95466666666666666</v>
      </c>
      <c r="D21" s="4">
        <v>0.81333333333333335</v>
      </c>
      <c r="E21" s="4">
        <v>0.90416666666666656</v>
      </c>
      <c r="F21" s="4">
        <v>0.97266666666666668</v>
      </c>
      <c r="G21" s="4">
        <v>1.0972222222222223</v>
      </c>
      <c r="H21" s="4">
        <v>1.0319999999999998</v>
      </c>
      <c r="I21" s="4">
        <v>1.2475000000000001</v>
      </c>
      <c r="J21" s="4">
        <v>1.018</v>
      </c>
      <c r="K21" s="4">
        <v>1.2186111111111113</v>
      </c>
    </row>
    <row r="22" spans="1:22" x14ac:dyDescent="0.15">
      <c r="A22" s="1">
        <v>6</v>
      </c>
      <c r="B22" s="4">
        <v>0.755</v>
      </c>
      <c r="C22" s="4">
        <v>0.73333333333333339</v>
      </c>
      <c r="D22" s="4">
        <v>0.82888888888888879</v>
      </c>
      <c r="E22" s="4">
        <v>1.0383333333333333</v>
      </c>
      <c r="F22" s="4">
        <v>1.4220000000000002</v>
      </c>
      <c r="G22" s="4">
        <v>0.99611111111111106</v>
      </c>
      <c r="H22" s="4">
        <v>1.0328888888888887</v>
      </c>
      <c r="I22" s="4">
        <v>1.2308333333333337</v>
      </c>
      <c r="J22" s="4">
        <v>1.3123333333333334</v>
      </c>
      <c r="K22" s="4">
        <v>1.4288888888888887</v>
      </c>
    </row>
    <row r="23" spans="1:22" x14ac:dyDescent="0.15">
      <c r="A23" s="1">
        <v>7</v>
      </c>
      <c r="B23" s="4">
        <v>0.85166666666666657</v>
      </c>
      <c r="C23" s="4">
        <v>0.91466666666666663</v>
      </c>
      <c r="D23" s="4">
        <v>1.2555555555555558</v>
      </c>
      <c r="E23" s="4">
        <v>1.0375000000000001</v>
      </c>
      <c r="F23" s="4">
        <v>1.1006666666666667</v>
      </c>
      <c r="G23" s="4">
        <v>1.2905555555555555</v>
      </c>
      <c r="H23" s="4">
        <v>1.2528888888888889</v>
      </c>
      <c r="I23" s="4">
        <v>1.2770833333333333</v>
      </c>
      <c r="J23" s="4">
        <v>1.2353333333333336</v>
      </c>
      <c r="K23" s="4">
        <v>1.4458333333333331</v>
      </c>
    </row>
    <row r="24" spans="1:22" x14ac:dyDescent="0.15">
      <c r="A24" s="1">
        <v>8</v>
      </c>
      <c r="B24" s="4">
        <v>0.81666666666666654</v>
      </c>
      <c r="C24" s="4">
        <v>1.0760000000000001</v>
      </c>
      <c r="D24" s="4">
        <v>1.0777777777777777</v>
      </c>
      <c r="E24" s="4">
        <v>1.0583333333333333</v>
      </c>
      <c r="F24" s="4">
        <v>1.0506666666666669</v>
      </c>
      <c r="G24" s="4">
        <v>1.21</v>
      </c>
      <c r="H24" s="4">
        <v>1.2933333333333332</v>
      </c>
      <c r="I24" s="4">
        <v>1.25875</v>
      </c>
      <c r="J24" s="4">
        <v>1.7666666666666668</v>
      </c>
      <c r="K24" s="4">
        <v>1.4819444444444443</v>
      </c>
    </row>
    <row r="25" spans="1:22" x14ac:dyDescent="0.15">
      <c r="A25" s="1">
        <v>9</v>
      </c>
      <c r="B25" s="4">
        <v>0.91166666666666663</v>
      </c>
      <c r="C25" s="4">
        <v>0.86666666666666659</v>
      </c>
      <c r="D25" s="4">
        <v>0.91777777777777769</v>
      </c>
      <c r="E25" s="4">
        <v>1.1558333333333335</v>
      </c>
      <c r="F25" s="4">
        <v>1.1080000000000001</v>
      </c>
      <c r="G25" s="4">
        <v>1.1994444444444443</v>
      </c>
      <c r="H25" s="4">
        <v>1.1613333333333336</v>
      </c>
      <c r="I25" s="4">
        <v>1.5524999999999998</v>
      </c>
      <c r="J25" s="4">
        <v>1.3616666666666666</v>
      </c>
      <c r="K25" s="4">
        <v>1.3958333333333333</v>
      </c>
    </row>
    <row r="26" spans="1:22" x14ac:dyDescent="0.15">
      <c r="A26" s="1">
        <v>10</v>
      </c>
      <c r="B26" s="4">
        <v>0.88166666666666671</v>
      </c>
      <c r="C26" s="4">
        <v>0.95733333333333337</v>
      </c>
      <c r="D26" s="4">
        <v>1.0866666666666667</v>
      </c>
      <c r="E26" s="4">
        <v>1.0358333333333332</v>
      </c>
      <c r="F26" s="4">
        <v>1.0960000000000001</v>
      </c>
      <c r="G26" s="4">
        <v>1.3783333333333332</v>
      </c>
      <c r="H26" s="4">
        <v>1.2062222222222221</v>
      </c>
      <c r="I26" s="4">
        <v>1.3116666666666663</v>
      </c>
      <c r="J26" s="4">
        <v>1.3566666666666667</v>
      </c>
      <c r="K26" s="4">
        <v>1.4211111111111112</v>
      </c>
    </row>
    <row r="27" spans="1:22" x14ac:dyDescent="0.15">
      <c r="A27" t="s">
        <v>2</v>
      </c>
      <c r="B27" s="6">
        <f>AVERAGE(B17:B26)</f>
        <v>0.79616666666666669</v>
      </c>
      <c r="C27" s="6">
        <f t="shared" ref="C27:K27" si="2">AVERAGE(C17:C26)</f>
        <v>0.86826666666666663</v>
      </c>
      <c r="D27" s="6">
        <f t="shared" si="2"/>
        <v>0.93755555555555536</v>
      </c>
      <c r="E27" s="6">
        <f t="shared" si="2"/>
        <v>1.0159166666666666</v>
      </c>
      <c r="F27" s="6">
        <f t="shared" si="2"/>
        <v>1.1059333333333334</v>
      </c>
      <c r="G27" s="6">
        <f t="shared" si="2"/>
        <v>1.1563333333333334</v>
      </c>
      <c r="H27" s="6">
        <f t="shared" si="2"/>
        <v>1.1359999999999997</v>
      </c>
      <c r="I27" s="6">
        <f t="shared" si="2"/>
        <v>1.2732083333333333</v>
      </c>
      <c r="J27" s="6">
        <f t="shared" si="2"/>
        <v>1.3005666666666669</v>
      </c>
      <c r="K27" s="6">
        <f t="shared" si="2"/>
        <v>1.3777500000000003</v>
      </c>
    </row>
    <row r="28" spans="1:22" x14ac:dyDescent="0.15">
      <c r="A28" t="s">
        <v>3</v>
      </c>
      <c r="B28">
        <f>_xlfn.STDEV.P(B17:B26)</f>
        <v>8.1261067622269145E-2</v>
      </c>
      <c r="C28">
        <f t="shared" ref="C28:K28" si="3">_xlfn.STDEV.P(C17:C26)</f>
        <v>0.11116482257341107</v>
      </c>
      <c r="D28">
        <f t="shared" si="3"/>
        <v>0.15290423049642543</v>
      </c>
      <c r="E28">
        <f t="shared" si="3"/>
        <v>0.12306245591388042</v>
      </c>
      <c r="F28">
        <f t="shared" si="3"/>
        <v>0.1381800596645146</v>
      </c>
      <c r="G28">
        <f t="shared" si="3"/>
        <v>0.14679438883210896</v>
      </c>
      <c r="H28">
        <f t="shared" si="3"/>
        <v>0.10558582022269265</v>
      </c>
      <c r="I28">
        <f t="shared" si="3"/>
        <v>0.11366893478919862</v>
      </c>
      <c r="J28">
        <f t="shared" si="3"/>
        <v>0.19742092931939376</v>
      </c>
      <c r="K28">
        <f t="shared" si="3"/>
        <v>9.4513083717690405E-2</v>
      </c>
    </row>
  </sheetData>
  <mergeCells count="2">
    <mergeCell ref="A1:K1"/>
    <mergeCell ref="A15:K1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2019-01-15T05:52:06Z</dcterms:modified>
</cp:coreProperties>
</file>