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TP12" sheetId="16" r:id="rId16"/>
    <sheet name="TP13" sheetId="17" r:id="rId17"/>
    <sheet name="TP14" sheetId="18" r:id="rId18"/>
    <sheet name="TP15" sheetId="19" r:id="rId19"/>
    <sheet name="TP16" sheetId="20" r:id="rId20"/>
    <sheet name="TP17" sheetId="21" r:id="rId21"/>
    <sheet name="TP18" sheetId="22" r:id="rId22"/>
    <sheet name="TP19" sheetId="23" r:id="rId23"/>
    <sheet name="TP20" sheetId="24" r:id="rId24"/>
    <sheet name="TP21" sheetId="25" r:id="rId25"/>
    <sheet name="TP22" sheetId="26" r:id="rId26"/>
    <sheet name="TP23" sheetId="27" r:id="rId27"/>
    <sheet name="TP24" sheetId="28" r:id="rId28"/>
    <sheet name="TP25" sheetId="29" r:id="rId29"/>
    <sheet name="TP26" sheetId="30" r:id="rId30"/>
    <sheet name="TP27" sheetId="31" r:id="rId31"/>
    <sheet name="TP28" sheetId="32" r:id="rId32"/>
    <sheet name="TP29" sheetId="33" r:id="rId33"/>
    <sheet name="TP30" sheetId="34" r:id="rId34"/>
    <sheet name="TP31" sheetId="35" r:id="rId35"/>
    <sheet name="TP32" sheetId="36" r:id="rId36"/>
    <sheet name="TP33" sheetId="37" r:id="rId37"/>
    <sheet name="TP34" sheetId="38" r:id="rId38"/>
    <sheet name="Agenda" sheetId="39" r:id="rId39"/>
    <sheet name="Tracking Overview" sheetId="40" r:id="rId40"/>
    <sheet name="AC, EV, PV" sheetId="41" r:id="rId41"/>
    <sheet name="CPI, SPI(t)" sheetId="42" r:id="rId42"/>
    <sheet name="SPI, SPI(t), p-factor" sheetId="43" r:id="rId43"/>
    <sheet name="CV" sheetId="44" r:id="rId44"/>
    <sheet name="SV(t)" sheetId="45" r:id="rId45"/>
    <sheet name="CPI" sheetId="46" r:id="rId46"/>
    <sheet name="SPI(t)" sheetId="47" r:id="rId47"/>
  </sheets>
  <calcPr calcId="124519" fullCalcOnLoad="1"/>
</workbook>
</file>

<file path=xl/sharedStrings.xml><?xml version="1.0" encoding="utf-8"?>
<sst xmlns="http://schemas.openxmlformats.org/spreadsheetml/2006/main" count="26235" uniqueCount="808">
  <si>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</si>
  <si>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</si>
  <si>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</si>
  <si>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</si>
  <si>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</si>
  <si>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</si>
  <si>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</si>
  <si>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</si>
  <si>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</si>
  <si>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</si>
  <si>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</si>
  <si>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</si>
  <si>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</si>
  <si>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</si>
  <si>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</si>
  <si>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</si>
  <si>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</si>
  <si>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</si>
  <si>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SCM System</t>
  </si>
  <si>
    <t>1</t>
  </si>
  <si>
    <t>725d</t>
  </si>
  <si>
    <t>Project has started</t>
  </si>
  <si>
    <t>1.1</t>
  </si>
  <si>
    <t>FS2;FS3;FS4;FS5;FS6;FS7</t>
  </si>
  <si>
    <t>0</t>
  </si>
  <si>
    <t>Phase 1: Global Analysis and Analysis Early Validation</t>
  </si>
  <si>
    <t>1.2</t>
  </si>
  <si>
    <t>60d</t>
  </si>
  <si>
    <t>Prepare next visit</t>
  </si>
  <si>
    <t>1.2.1</t>
  </si>
  <si>
    <t>1FS</t>
  </si>
  <si>
    <t>FS3;FS4;FS5;FS6;FS7</t>
  </si>
  <si>
    <t>5d</t>
  </si>
  <si>
    <t>Global Analysis of the Planning Cycle</t>
  </si>
  <si>
    <t>1.2.2</t>
  </si>
  <si>
    <t>1FS;2FS</t>
  </si>
  <si>
    <t>FS9</t>
  </si>
  <si>
    <t>20d</t>
  </si>
  <si>
    <t>Analyse details for Integration by Excel</t>
  </si>
  <si>
    <t>1.2.3</t>
  </si>
  <si>
    <t>Analyse Master planning rules in detail for plant A</t>
  </si>
  <si>
    <t>1.2.4</t>
  </si>
  <si>
    <t>FS9;FS14;FS15;FS16;FS17;FS18;FS19;FS20;FS21;FS22;FS23;FS24;FS25;FS26;FS27;FS28;FS29;FS30;FS12;FS13</t>
  </si>
  <si>
    <t>10d</t>
  </si>
  <si>
    <t>Analyse gaps of Master planning rules in detail for plant B</t>
  </si>
  <si>
    <t>1.2.5</t>
  </si>
  <si>
    <t>Analyse gaps of Master planning rules for other plants</t>
  </si>
  <si>
    <t>1.2.6</t>
  </si>
  <si>
    <t>Analyse DRP for Early Validation (incl. deployment engine)</t>
  </si>
  <si>
    <t>1.2.7</t>
  </si>
  <si>
    <t>15d</t>
  </si>
  <si>
    <t>Validate concept internal + prepare document/presentation for next visit</t>
  </si>
  <si>
    <t>1.2.8</t>
  </si>
  <si>
    <t>3FS;4FS;5FS;7FS</t>
  </si>
  <si>
    <t>FS10</t>
  </si>
  <si>
    <t>Validate Analysis with Business and get acceptance</t>
  </si>
  <si>
    <t>1.2.9</t>
  </si>
  <si>
    <t>9FS</t>
  </si>
  <si>
    <t>FS11</t>
  </si>
  <si>
    <t>Phase 1: Global Analysis is accepted and phase is closed</t>
  </si>
  <si>
    <t>1.2.10</t>
  </si>
  <si>
    <t>10FS</t>
  </si>
  <si>
    <t>FS14;FS15;FS16;FS17;FS18;FS19;FS20;FS21;FS22;FS23;FS24;FS25;FS26;FS27;FS28;FS29;FS30;FS31</t>
  </si>
  <si>
    <t>1.3</t>
  </si>
  <si>
    <t>75d</t>
  </si>
  <si>
    <t>Minimum implementation needed for Early Validation</t>
  </si>
  <si>
    <t>1.3.1</t>
  </si>
  <si>
    <t>Setup the environment</t>
  </si>
  <si>
    <t>1.3.1.1</t>
  </si>
  <si>
    <t>5FS</t>
  </si>
  <si>
    <t>Received Master data for building the DRP model and MPS Model</t>
  </si>
  <si>
    <t>1.3.1.2</t>
  </si>
  <si>
    <t>FS20</t>
  </si>
  <si>
    <t>Model integration</t>
  </si>
  <si>
    <t>1.3.1.3</t>
  </si>
  <si>
    <t>Model integration of Operational forecast and Sales Orders</t>
  </si>
  <si>
    <t>1.3.1.3.1</t>
  </si>
  <si>
    <t>11FS;5FS</t>
  </si>
  <si>
    <t>SS15+2h;FS19</t>
  </si>
  <si>
    <t>Model integration of the DRP master data and network</t>
  </si>
  <si>
    <t>1.3.1.3.2</t>
  </si>
  <si>
    <t>14SS+2h;11FS;5FS</t>
  </si>
  <si>
    <t>SS16+5h</t>
  </si>
  <si>
    <t>Model integration of the MPS Master data (routings, BOM's,…)</t>
  </si>
  <si>
    <t>1.3.1.3.3</t>
  </si>
  <si>
    <t>15SS+5h;11FS;5FS</t>
  </si>
  <si>
    <t>SS17+7h</t>
  </si>
  <si>
    <t>Model integration of the inventory</t>
  </si>
  <si>
    <t>1.3.1.3.4</t>
  </si>
  <si>
    <t>16SS+7h;11FS;5FS</t>
  </si>
  <si>
    <t>Coordination</t>
  </si>
  <si>
    <t>1.3.1.3.5</t>
  </si>
  <si>
    <t>14d</t>
  </si>
  <si>
    <t>Build basic Order Allocation Model (Accept all orders, straightforward forecast netting)</t>
  </si>
  <si>
    <t>1.3.1.4</t>
  </si>
  <si>
    <t>14FS;11FS;5FS</t>
  </si>
  <si>
    <t>Build basic DRP model (only pushing demand from DC to plant + manual planning)</t>
  </si>
  <si>
    <t>1.3.1.5</t>
  </si>
  <si>
    <t>40d</t>
  </si>
  <si>
    <t>Check master data from Excel</t>
  </si>
  <si>
    <t>1.3.1.5.1</t>
  </si>
  <si>
    <t>13FS;11FS;5FS</t>
  </si>
  <si>
    <t>FS21</t>
  </si>
  <si>
    <t>Build DRP model</t>
  </si>
  <si>
    <t>1.3.1.5.2</t>
  </si>
  <si>
    <t>20FS;11FS;5FS</t>
  </si>
  <si>
    <t>SS22+1d 6h</t>
  </si>
  <si>
    <t>Test off-line the DRP model</t>
  </si>
  <si>
    <t>1.3.1.5.3</t>
  </si>
  <si>
    <t>21SS+1d 6h;11FS;5FS</t>
  </si>
  <si>
    <t>FS23</t>
  </si>
  <si>
    <t>Validate DRP with Business</t>
  </si>
  <si>
    <t>1.3.1.5.4</t>
  </si>
  <si>
    <t>22FS;11FS;5FS</t>
  </si>
  <si>
    <t>1.3.1.5.5</t>
  </si>
  <si>
    <t>39d</t>
  </si>
  <si>
    <t>Build Master Planning model for Early validation (no campaigns)</t>
  </si>
  <si>
    <t>1.3.1.6</t>
  </si>
  <si>
    <t>50d</t>
  </si>
  <si>
    <t>Check master data for two test plants</t>
  </si>
  <si>
    <t>1.3.1.6.1</t>
  </si>
  <si>
    <t>FS26</t>
  </si>
  <si>
    <t>Build Master Planning Model for two test plants</t>
  </si>
  <si>
    <t>1.3.1.6.2</t>
  </si>
  <si>
    <t>25FS;11FS;5FS</t>
  </si>
  <si>
    <t>SS27+2d 5h</t>
  </si>
  <si>
    <t>Configure basic solvers (heuristics for capacity and inventory constraints)</t>
  </si>
  <si>
    <t>1.3.1.6.3</t>
  </si>
  <si>
    <t>26SS+2d 5h;11FS;5FS</t>
  </si>
  <si>
    <t>SS28+7h</t>
  </si>
  <si>
    <t>Test off-line the Master Planning</t>
  </si>
  <si>
    <t>1.3.1.6.4</t>
  </si>
  <si>
    <t>27SS+7h;11FS;5FS</t>
  </si>
  <si>
    <t>FS29</t>
  </si>
  <si>
    <t>Validate Master Planning with Business</t>
  </si>
  <si>
    <t>1.3.1.6.5</t>
  </si>
  <si>
    <t>28FS;11FS;5FS</t>
  </si>
  <si>
    <t>FS31</t>
  </si>
  <si>
    <t>1.3.1.6.6</t>
  </si>
  <si>
    <t>49d</t>
  </si>
  <si>
    <t>Phase 2: Early Validation is accepted</t>
  </si>
  <si>
    <t>1.3.2</t>
  </si>
  <si>
    <t>11FS;29FS;30FS</t>
  </si>
  <si>
    <t>FS32</t>
  </si>
  <si>
    <t>Phase 3: Full Implementation of DRP and Master Planning</t>
  </si>
  <si>
    <t>1.4</t>
  </si>
  <si>
    <t>465d</t>
  </si>
  <si>
    <t>Purchase Order for Implementation is received</t>
  </si>
  <si>
    <t>1.4.1</t>
  </si>
  <si>
    <t>31FS</t>
  </si>
  <si>
    <t>FS33;FS34;FS35;FS36;FS37;FS38;FS39</t>
  </si>
  <si>
    <t>Analyse DRP and Master Planing</t>
  </si>
  <si>
    <t>1.4.2</t>
  </si>
  <si>
    <t>25d</t>
  </si>
  <si>
    <t>Analyze remaining details for Integration (final)</t>
  </si>
  <si>
    <t>1.4.2.1</t>
  </si>
  <si>
    <t>32FS</t>
  </si>
  <si>
    <t>FS40;FS41;FS42</t>
  </si>
  <si>
    <t>Analyze Order allocation rules in detail</t>
  </si>
  <si>
    <t>1.4.2.2</t>
  </si>
  <si>
    <t>FS51;FS52;FS53;FS54;FS55;FS56</t>
  </si>
  <si>
    <t>Analyze DRP rules in detail</t>
  </si>
  <si>
    <t>1.4.2.3</t>
  </si>
  <si>
    <t>FS57;FS58;FS59;FS60;FS61;FS62;FS63;FS64;FS67;FS69;FS65;FS68</t>
  </si>
  <si>
    <t>Analyse shape Campaign rules in detail for plant A</t>
  </si>
  <si>
    <t>1.4.2.4</t>
  </si>
  <si>
    <t>Analyse shape Campaign rules in detail for plant B</t>
  </si>
  <si>
    <t>1.4.2.5</t>
  </si>
  <si>
    <t>Analyse gaps of Master planning rules in detail for remaining plants</t>
  </si>
  <si>
    <t>1.4.2.6</t>
  </si>
  <si>
    <t>Analysis of DRP and Master Planning is finished</t>
  </si>
  <si>
    <t>1.4.2.7</t>
  </si>
  <si>
    <t>FS40;FS41;FS42;FS49</t>
  </si>
  <si>
    <t>Implement Integration</t>
  </si>
  <si>
    <t>1.4.3</t>
  </si>
  <si>
    <t>1.4.3.1</t>
  </si>
  <si>
    <t>Configure SAI2</t>
  </si>
  <si>
    <t>1.4.3.1.1</t>
  </si>
  <si>
    <t>33FS;39FS</t>
  </si>
  <si>
    <t>1h</t>
  </si>
  <si>
    <t>Model integration of the feedback on Transport/Purchase orders</t>
  </si>
  <si>
    <t>1.4.3.1.2</t>
  </si>
  <si>
    <t>Model integration of the feedback on Manufacturing Orders</t>
  </si>
  <si>
    <t>1.4.3.1.3</t>
  </si>
  <si>
    <t>FS43;FS44;FS45;FS57;FS58;FS59;FS60;FS61;FS62;FS63;FS64;FS67;FS69;FS65;FS68</t>
  </si>
  <si>
    <t>Model integration from DRP</t>
  </si>
  <si>
    <t>1.4.3.2</t>
  </si>
  <si>
    <t>Model integration of intercompany Transport orders</t>
  </si>
  <si>
    <t>1.4.3.2.1</t>
  </si>
  <si>
    <t>42FS</t>
  </si>
  <si>
    <t>FS46;FS47;FS48</t>
  </si>
  <si>
    <t>Model integration of Purchase Orders</t>
  </si>
  <si>
    <t>1.4.3.2.2</t>
  </si>
  <si>
    <t>Model Purchase requisitions to data warehouse</t>
  </si>
  <si>
    <t>1.4.3.2.3</t>
  </si>
  <si>
    <t>Model integration from Master Planning</t>
  </si>
  <si>
    <t>1.4.3.3</t>
  </si>
  <si>
    <t>Configure SAI3 and SAI4b</t>
  </si>
  <si>
    <t>1.4.3.3.1</t>
  </si>
  <si>
    <t>43FS;44FS;45FS</t>
  </si>
  <si>
    <t>FS50;FS50</t>
  </si>
  <si>
    <t>Model integration of Manufacturing Orders to ASI and Excel</t>
  </si>
  <si>
    <t>1.4.3.3.2</t>
  </si>
  <si>
    <t>Model integration of Manufacturing requisitions</t>
  </si>
  <si>
    <t>1.4.3.3.3</t>
  </si>
  <si>
    <t>FS50</t>
  </si>
  <si>
    <t>1.4.3.4</t>
  </si>
  <si>
    <t>39FS</t>
  </si>
  <si>
    <t>24d</t>
  </si>
  <si>
    <t>Implementation of the Integration is finished</t>
  </si>
  <si>
    <t>1.4.3.5</t>
  </si>
  <si>
    <t>46FS;46FS;48FS;49FS</t>
  </si>
  <si>
    <t>Implement Order Allocation</t>
  </si>
  <si>
    <t>1.4.4</t>
  </si>
  <si>
    <t>Received Forecast and Customer Orders from customer for off-line application testing</t>
  </si>
  <si>
    <t>1.4.4.1</t>
  </si>
  <si>
    <t>34FS</t>
  </si>
  <si>
    <t>FS52</t>
  </si>
  <si>
    <t>Complete Order Allocation model with rules</t>
  </si>
  <si>
    <t>1.4.4.2</t>
  </si>
  <si>
    <t>51FS;34FS</t>
  </si>
  <si>
    <t>FS53</t>
  </si>
  <si>
    <t>Off-line application testing + check data</t>
  </si>
  <si>
    <t>1.4.4.3</t>
  </si>
  <si>
    <t>52FS;34FS</t>
  </si>
  <si>
    <t>FS54</t>
  </si>
  <si>
    <t>Validate Order Allocation with Business</t>
  </si>
  <si>
    <t>1.4.4.4</t>
  </si>
  <si>
    <t>53FS;34FS</t>
  </si>
  <si>
    <t>FS56</t>
  </si>
  <si>
    <t>1.4.4.5</t>
  </si>
  <si>
    <t>Implementation of the Order Allocation is finished</t>
  </si>
  <si>
    <t>1.4.4.6</t>
  </si>
  <si>
    <t>54FS;55FS;34FS</t>
  </si>
  <si>
    <t>FS57;FS58;FS70;FS71;FS72;FS73;FS74;FS75;FS76;FS77;FS78;FS79;FS80</t>
  </si>
  <si>
    <t>Implement DRP for complete US Market</t>
  </si>
  <si>
    <t>1.4.5</t>
  </si>
  <si>
    <t>130d</t>
  </si>
  <si>
    <t>Received Master data for building the DRP model</t>
  </si>
  <si>
    <t>1.4.5.1</t>
  </si>
  <si>
    <t>35FS;42FS;56FS</t>
  </si>
  <si>
    <t>FS58;FS59</t>
  </si>
  <si>
    <t>Check master data</t>
  </si>
  <si>
    <t>1.4.5.2</t>
  </si>
  <si>
    <t>57FS;35FS;42FS;56FS</t>
  </si>
  <si>
    <t>FS59;FS60;FS71</t>
  </si>
  <si>
    <t>Complete Build DRP model</t>
  </si>
  <si>
    <t>1.4.5.3</t>
  </si>
  <si>
    <t>58FS;35FS;42FS;57FS</t>
  </si>
  <si>
    <t>FS60;FS61;FS61</t>
  </si>
  <si>
    <t>Configure basic solvers (heuristics for pulling inventory to RDC's)</t>
  </si>
  <si>
    <t>1.4.5.4</t>
  </si>
  <si>
    <t>59FS;35FS;42FS;58FS</t>
  </si>
  <si>
    <t>FS62;FS62</t>
  </si>
  <si>
    <t>Model manufacturing requirements for Master Planning</t>
  </si>
  <si>
    <t>1.4.5.5</t>
  </si>
  <si>
    <t>59FS;35FS;42FS;59FS</t>
  </si>
  <si>
    <t>FS62;FS63</t>
  </si>
  <si>
    <t>1.4.5.6</t>
  </si>
  <si>
    <t>60FS;61FS;35FS;42FS;60FS</t>
  </si>
  <si>
    <t>FS63;FS64;FS72</t>
  </si>
  <si>
    <t>1.4.5.7</t>
  </si>
  <si>
    <t>62FS;35FS;42FS;61FS</t>
  </si>
  <si>
    <t>FS64;FS73</t>
  </si>
  <si>
    <t>Integration test, Dry-run tests and GO-live of DRP</t>
  </si>
  <si>
    <t>1.4.5.8</t>
  </si>
  <si>
    <t>63FS;35FS;42FS;62FS</t>
  </si>
  <si>
    <t>Interactive DRP with basic solvers is live</t>
  </si>
  <si>
    <t>1.4.5.9</t>
  </si>
  <si>
    <t>35FS;42FS</t>
  </si>
  <si>
    <t>FS67;FS76</t>
  </si>
  <si>
    <t>Assistence after go-live</t>
  </si>
  <si>
    <t>1.4.5.10</t>
  </si>
  <si>
    <t>FS67</t>
  </si>
  <si>
    <t>Adapt Solver for pushing surplus inventory to RDC's</t>
  </si>
  <si>
    <t>1.4.5.11</t>
  </si>
  <si>
    <t>66FS;35FS;42FS;65FS</t>
  </si>
  <si>
    <t>FS69;FS69</t>
  </si>
  <si>
    <t>30d</t>
  </si>
  <si>
    <t>1.4.5.12</t>
  </si>
  <si>
    <t>FS69</t>
  </si>
  <si>
    <t>129d</t>
  </si>
  <si>
    <t>Implementation of DRP for the complete US Market is finished</t>
  </si>
  <si>
    <t>1.4.5.13</t>
  </si>
  <si>
    <t>67FS;68FS;35FS;42FS;67FS</t>
  </si>
  <si>
    <t>FS77</t>
  </si>
  <si>
    <t>Complete Implemention Master Planning GO LIVE 1</t>
  </si>
  <si>
    <t>1.4.6</t>
  </si>
  <si>
    <t>369d</t>
  </si>
  <si>
    <t>Received Master Data for building the Master Planning model</t>
  </si>
  <si>
    <t>1.4.6.1</t>
  </si>
  <si>
    <t>56FS</t>
  </si>
  <si>
    <t>FS72</t>
  </si>
  <si>
    <t>Check master data of plant A</t>
  </si>
  <si>
    <t>1.4.6.2</t>
  </si>
  <si>
    <t>58FS;56FS</t>
  </si>
  <si>
    <t>FS73</t>
  </si>
  <si>
    <t>1.4.6.3</t>
  </si>
  <si>
    <t>62FS;70FS;56FS</t>
  </si>
  <si>
    <t>FS74</t>
  </si>
  <si>
    <t>Validate Master Planning with Business + on the job training</t>
  </si>
  <si>
    <t>1.4.6.4</t>
  </si>
  <si>
    <t>63FS;71FS;56FS</t>
  </si>
  <si>
    <t>FS75</t>
  </si>
  <si>
    <t>Configure Shape Campaigns for plant A</t>
  </si>
  <si>
    <t>1.4.6.5</t>
  </si>
  <si>
    <t>72FS;56FS</t>
  </si>
  <si>
    <t>FS76</t>
  </si>
  <si>
    <t>45d</t>
  </si>
  <si>
    <t>Validate Shape campaigns with plant A Business + on the job training</t>
  </si>
  <si>
    <t>1.4.6.6</t>
  </si>
  <si>
    <t>73FS;56FS</t>
  </si>
  <si>
    <t>Dry-run tests and GO-live of MPS in plant A</t>
  </si>
  <si>
    <t>1.4.6.7</t>
  </si>
  <si>
    <t>65FS;74FS;56FS</t>
  </si>
  <si>
    <t>FS78;FS82;FS83;FS84;FS85;FS86;FS87;FS88;FS89;FS90;FS91;FS92;FS93;FS94;FS95</t>
  </si>
  <si>
    <t>Interactive MPS with basic solvers at plant A is live</t>
  </si>
  <si>
    <t>1.4.6.8</t>
  </si>
  <si>
    <t>69FS;75FS;56FS</t>
  </si>
  <si>
    <t>FS79</t>
  </si>
  <si>
    <t>1.4.6.9</t>
  </si>
  <si>
    <t>76FS;56FS</t>
  </si>
  <si>
    <t>FS81</t>
  </si>
  <si>
    <t>Refine basic Solver</t>
  </si>
  <si>
    <t>1.4.6.10</t>
  </si>
  <si>
    <t>77FS;56FS</t>
  </si>
  <si>
    <t>1.4.6.11</t>
  </si>
  <si>
    <t>FS90;FS91</t>
  </si>
  <si>
    <t>236d</t>
  </si>
  <si>
    <t>Completion of the implementation of Master Planning in Pilot plant A is finished</t>
  </si>
  <si>
    <t>1.4.6.12</t>
  </si>
  <si>
    <t>78FS;79FS</t>
  </si>
  <si>
    <t>Implement Master Planning GO LIVE 2</t>
  </si>
  <si>
    <t>1.4.7</t>
  </si>
  <si>
    <t>135d</t>
  </si>
  <si>
    <t>1.4.7.1</t>
  </si>
  <si>
    <t>76FS</t>
  </si>
  <si>
    <t>FS83</t>
  </si>
  <si>
    <t>Check master data of go live 2</t>
  </si>
  <si>
    <t>1.4.7.2</t>
  </si>
  <si>
    <t>82FS;76FS</t>
  </si>
  <si>
    <t>FS84</t>
  </si>
  <si>
    <t>Adapt Master Planning Model to go live 2</t>
  </si>
  <si>
    <t>1.4.7.3</t>
  </si>
  <si>
    <t>83FS;76FS</t>
  </si>
  <si>
    <t>FS85;FS86</t>
  </si>
  <si>
    <t>Adapt basic solvers (heuristics for capacity and inventory constraints)</t>
  </si>
  <si>
    <t>1.4.7.4</t>
  </si>
  <si>
    <t>84FS;76FS</t>
  </si>
  <si>
    <t>FS87</t>
  </si>
  <si>
    <t>Adapt Shape Campaigns configuration for plant B</t>
  </si>
  <si>
    <t>1.4.7.5</t>
  </si>
  <si>
    <t>1.4.7.6</t>
  </si>
  <si>
    <t>85FS;86FS;76FS</t>
  </si>
  <si>
    <t>FS88</t>
  </si>
  <si>
    <t>Validate Master Planning with plant B Business</t>
  </si>
  <si>
    <t>1.4.7.7</t>
  </si>
  <si>
    <t>87FS;76FS</t>
  </si>
  <si>
    <t>FS89</t>
  </si>
  <si>
    <t>Validate Shape campaigns with plant B Business</t>
  </si>
  <si>
    <t>1.4.7.8</t>
  </si>
  <si>
    <t>88FS;76FS</t>
  </si>
  <si>
    <t>FS90</t>
  </si>
  <si>
    <t>Dry-run tests and GO-live of MPS in plant B</t>
  </si>
  <si>
    <t>1.4.7.9</t>
  </si>
  <si>
    <t>80FS;89FS;76FS</t>
  </si>
  <si>
    <t>FS91</t>
  </si>
  <si>
    <t>Interactive MPS with basic solvers at plant B is live</t>
  </si>
  <si>
    <t>1.4.7.10</t>
  </si>
  <si>
    <t>80FS;90FS;76FS</t>
  </si>
  <si>
    <t>FS92;FS96;FS97;FS98;FS99;FS100;FS101;FS102;FS103;FS104;FS105;FS106;FS107;FS108</t>
  </si>
  <si>
    <t>1.4.7.11</t>
  </si>
  <si>
    <t>91FS;76FS</t>
  </si>
  <si>
    <t>FS93</t>
  </si>
  <si>
    <t>1.4.7.12</t>
  </si>
  <si>
    <t>92FS;76FS</t>
  </si>
  <si>
    <t>FS95</t>
  </si>
  <si>
    <t>1.4.7.13</t>
  </si>
  <si>
    <t>Implementation of Master Planning in plant B with LUT is finished</t>
  </si>
  <si>
    <t>1.4.7.14</t>
  </si>
  <si>
    <t>93FS;94FS;76FS</t>
  </si>
  <si>
    <t>FS103;FS104</t>
  </si>
  <si>
    <t>Implement Master Planning GO LIVE 3</t>
  </si>
  <si>
    <t>1.4.8</t>
  </si>
  <si>
    <t>125d</t>
  </si>
  <si>
    <t>1.4.8.1</t>
  </si>
  <si>
    <t>91FS</t>
  </si>
  <si>
    <t>FS97;FS98</t>
  </si>
  <si>
    <t>Analyse Added Value planning process</t>
  </si>
  <si>
    <t>1.4.8.2</t>
  </si>
  <si>
    <t>96FS;91FS</t>
  </si>
  <si>
    <t>35d</t>
  </si>
  <si>
    <t>1.4.8.3</t>
  </si>
  <si>
    <t>FS99;FS100</t>
  </si>
  <si>
    <t>Adapt Master Planning Model to remaining plants</t>
  </si>
  <si>
    <t>1.4.8.4</t>
  </si>
  <si>
    <t>98FS;91FS</t>
  </si>
  <si>
    <t>FS101</t>
  </si>
  <si>
    <t>1.4.8.5</t>
  </si>
  <si>
    <t>1.4.8.6</t>
  </si>
  <si>
    <t>99FS;100FS;91FS</t>
  </si>
  <si>
    <t>FS102</t>
  </si>
  <si>
    <t>Validate Master Planning with remaining plants Business</t>
  </si>
  <si>
    <t>1.4.8.7</t>
  </si>
  <si>
    <t>101FS;91FS</t>
  </si>
  <si>
    <t>FS103</t>
  </si>
  <si>
    <t>Dry-run tests and GO-live of MPS in remaining plants</t>
  </si>
  <si>
    <t>1.4.8.8</t>
  </si>
  <si>
    <t>95FS;102FS;91FS</t>
  </si>
  <si>
    <t>FS104</t>
  </si>
  <si>
    <t>Interactive MPS with basic solvers at remaining plants is live</t>
  </si>
  <si>
    <t>1.4.8.9</t>
  </si>
  <si>
    <t>95FS;103FS;91FS</t>
  </si>
  <si>
    <t>FS105</t>
  </si>
  <si>
    <t>1.4.8.10</t>
  </si>
  <si>
    <t>104FS;91FS</t>
  </si>
  <si>
    <t>FS106</t>
  </si>
  <si>
    <t>1.4.8.11</t>
  </si>
  <si>
    <t>105FS;91FS</t>
  </si>
  <si>
    <t>FS108</t>
  </si>
  <si>
    <t>1.4.8.12</t>
  </si>
  <si>
    <t>121d</t>
  </si>
  <si>
    <t>Implementation of Master Planning in remaining plants is finished</t>
  </si>
  <si>
    <t>1.4.8.13</t>
  </si>
  <si>
    <t>106FS;107FS;91FS</t>
  </si>
  <si>
    <t>FS109</t>
  </si>
  <si>
    <t>Phase 3: Full Implementation of DRP and Master Planning is finished</t>
  </si>
  <si>
    <t>1.4.9</t>
  </si>
  <si>
    <t>108FS</t>
  </si>
  <si>
    <t>FS110</t>
  </si>
  <si>
    <t>Phase 4: Implementation of S&amp;OP Planning</t>
  </si>
  <si>
    <t>1.5</t>
  </si>
  <si>
    <t>145d</t>
  </si>
  <si>
    <t>Analysis of S&amp;OP Planning</t>
  </si>
  <si>
    <t>1.5.1</t>
  </si>
  <si>
    <t>Analyze details for Integration with S&amp;OP</t>
  </si>
  <si>
    <t>1.5.1.1</t>
  </si>
  <si>
    <t>109FS</t>
  </si>
  <si>
    <t>FS111</t>
  </si>
  <si>
    <t>Analyze S&amp;OP rules in detail</t>
  </si>
  <si>
    <t>1.5.1.2</t>
  </si>
  <si>
    <t>110FS</t>
  </si>
  <si>
    <t>FS112</t>
  </si>
  <si>
    <t>Analyze integration of S&amp;OP in DRP and Master Planning</t>
  </si>
  <si>
    <t>1.5.1.3</t>
  </si>
  <si>
    <t>111FS</t>
  </si>
  <si>
    <t>FS113</t>
  </si>
  <si>
    <t>Analysis of S&amp;OP Planning is finished</t>
  </si>
  <si>
    <t>1.5.1.4</t>
  </si>
  <si>
    <t>112FS</t>
  </si>
  <si>
    <t>FS114;FS124</t>
  </si>
  <si>
    <t>Implementation of S&amp;OP Planning</t>
  </si>
  <si>
    <t>1.5.2</t>
  </si>
  <si>
    <t>120d</t>
  </si>
  <si>
    <t>Received Master data for building the S&amp;OP model</t>
  </si>
  <si>
    <t>1.5.2.1</t>
  </si>
  <si>
    <t>113FS</t>
  </si>
  <si>
    <t>FS115</t>
  </si>
  <si>
    <t>1.5.2.2</t>
  </si>
  <si>
    <t>114FS</t>
  </si>
  <si>
    <t>FS116</t>
  </si>
  <si>
    <t>Build S&amp;OP model</t>
  </si>
  <si>
    <t>1.5.2.3</t>
  </si>
  <si>
    <t>115FS</t>
  </si>
  <si>
    <t>FS117</t>
  </si>
  <si>
    <t>Configure basic solvers</t>
  </si>
  <si>
    <t>1.5.2.4</t>
  </si>
  <si>
    <t>116FS</t>
  </si>
  <si>
    <t>FS118</t>
  </si>
  <si>
    <t>Test off-line the S&amp;OP model</t>
  </si>
  <si>
    <t>1.5.2.5</t>
  </si>
  <si>
    <t>117FS</t>
  </si>
  <si>
    <t>FS119</t>
  </si>
  <si>
    <t>Validate S&amp;OP with Business</t>
  </si>
  <si>
    <t>1.5.2.6</t>
  </si>
  <si>
    <t>118FS</t>
  </si>
  <si>
    <t>FS120</t>
  </si>
  <si>
    <t>Integration test, Dry-run tests and GO-live of S&amp;OP</t>
  </si>
  <si>
    <t>1.5.2.7</t>
  </si>
  <si>
    <t>119FS</t>
  </si>
  <si>
    <t>FS121</t>
  </si>
  <si>
    <t>Interactive S&amp;OP with basic solvers is live</t>
  </si>
  <si>
    <t>1.5.2.8</t>
  </si>
  <si>
    <t>120FS</t>
  </si>
  <si>
    <t>FS122</t>
  </si>
  <si>
    <t>1.5.2.9</t>
  </si>
  <si>
    <t>121FS</t>
  </si>
  <si>
    <t>FS123</t>
  </si>
  <si>
    <t>Refine basic Solver for S&amp;OP</t>
  </si>
  <si>
    <t>1.5.2.10</t>
  </si>
  <si>
    <t>122FS</t>
  </si>
  <si>
    <t>FS125</t>
  </si>
  <si>
    <t>29d</t>
  </si>
  <si>
    <t>1.5.2.11</t>
  </si>
  <si>
    <t>114d</t>
  </si>
  <si>
    <t>Implementation of S&amp;OP Planning is finished</t>
  </si>
  <si>
    <t>1.5.2.12</t>
  </si>
  <si>
    <t>123FS;124FS</t>
  </si>
  <si>
    <t>FS126</t>
  </si>
  <si>
    <t>Project is closed</t>
  </si>
  <si>
    <t>1.6</t>
  </si>
  <si>
    <t>125FS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</si>
  <si>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</si>
  <si>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</si>
  <si>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</si>
  <si>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</si>
  <si>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</si>
  <si>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</si>
  <si>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</si>
  <si>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</si>
  <si>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</si>
  <si>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</si>
  <si>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5800h</t>
  </si>
  <si>
    <t>standard - symmetric</t>
  </si>
  <si>
    <t>480h</t>
  </si>
  <si>
    <t>40h</t>
  </si>
  <si>
    <t>160h</t>
  </si>
  <si>
    <t>80h</t>
  </si>
  <si>
    <t>manual - relative</t>
  </si>
  <si>
    <t>120h</t>
  </si>
  <si>
    <t>600h</t>
  </si>
  <si>
    <t>standard - skewed left</t>
  </si>
  <si>
    <t>112h</t>
  </si>
  <si>
    <t>320h</t>
  </si>
  <si>
    <t>312h</t>
  </si>
  <si>
    <t>400h</t>
  </si>
  <si>
    <t>392h</t>
  </si>
  <si>
    <t>3720h</t>
  </si>
  <si>
    <t>200h</t>
  </si>
  <si>
    <t>192h</t>
  </si>
  <si>
    <t>1040h</t>
  </si>
  <si>
    <t>240h</t>
  </si>
  <si>
    <t>1032h</t>
  </si>
  <si>
    <t>2952h</t>
  </si>
  <si>
    <t>360h</t>
  </si>
  <si>
    <t>1888h</t>
  </si>
  <si>
    <t>1080h</t>
  </si>
  <si>
    <t>1000h</t>
  </si>
  <si>
    <t>280h</t>
  </si>
  <si>
    <t>968h</t>
  </si>
  <si>
    <t>1160h</t>
  </si>
  <si>
    <t>960h</t>
  </si>
  <si>
    <t>232h</t>
  </si>
  <si>
    <t>912h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</si>
  <si>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</si>
  <si>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</si>
  <si>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</si>
  <si>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</si>
  <si>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</si>
  <si>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</si>
  <si>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</si>
  <si>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</si>
  <si>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</si>
  <si>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</si>
  <si>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</si>
  <si>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</si>
  <si>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</si>
  <si>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</si>
  <si>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</si>
  <si>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T1</t>
  </si>
  <si>
    <t>Finished</t>
  </si>
  <si>
    <t>8d</t>
  </si>
  <si>
    <t>12d</t>
  </si>
  <si>
    <t>Started</t>
  </si>
  <si>
    <t>Not Started</t>
  </si>
  <si>
    <t>T2</t>
  </si>
  <si>
    <t>T3</t>
  </si>
  <si>
    <t>65d</t>
  </si>
  <si>
    <t>4d</t>
  </si>
  <si>
    <t>16d</t>
  </si>
  <si>
    <t>T4</t>
  </si>
  <si>
    <t>90d</t>
  </si>
  <si>
    <t>85d</t>
  </si>
  <si>
    <t>T5</t>
  </si>
  <si>
    <t>110d</t>
  </si>
  <si>
    <t>T6</t>
  </si>
  <si>
    <t>T7</t>
  </si>
  <si>
    <t>150d</t>
  </si>
  <si>
    <t>34d</t>
  </si>
  <si>
    <t>T8</t>
  </si>
  <si>
    <t>175d</t>
  </si>
  <si>
    <t>70d</t>
  </si>
  <si>
    <t>44d</t>
  </si>
  <si>
    <t>19d</t>
  </si>
  <si>
    <t>T9</t>
  </si>
  <si>
    <t>195d</t>
  </si>
  <si>
    <t>T10</t>
  </si>
  <si>
    <t>215d</t>
  </si>
  <si>
    <t>T11</t>
  </si>
  <si>
    <t>240d</t>
  </si>
  <si>
    <t>159d</t>
  </si>
  <si>
    <t>T12</t>
  </si>
  <si>
    <t>260d</t>
  </si>
  <si>
    <t>105d</t>
  </si>
  <si>
    <t>139d</t>
  </si>
  <si>
    <t>T13</t>
  </si>
  <si>
    <t>285d</t>
  </si>
  <si>
    <t>T14</t>
  </si>
  <si>
    <t>305d</t>
  </si>
  <si>
    <t>94d</t>
  </si>
  <si>
    <t>T15</t>
  </si>
  <si>
    <t>325d</t>
  </si>
  <si>
    <t>170d</t>
  </si>
  <si>
    <t>74d</t>
  </si>
  <si>
    <t>T16</t>
  </si>
  <si>
    <t>350d 1h</t>
  </si>
  <si>
    <t>195d 1h</t>
  </si>
  <si>
    <t>115d 1h</t>
  </si>
  <si>
    <t>115d</t>
  </si>
  <si>
    <t>T17</t>
  </si>
  <si>
    <t>370d</t>
  </si>
  <si>
    <t>T18</t>
  </si>
  <si>
    <t>399d</t>
  </si>
  <si>
    <t>244d</t>
  </si>
  <si>
    <t>155d</t>
  </si>
  <si>
    <t>1d</t>
  </si>
  <si>
    <t>9d</t>
  </si>
  <si>
    <t>178d</t>
  </si>
  <si>
    <t>T19</t>
  </si>
  <si>
    <t>434d</t>
  </si>
  <si>
    <t>279d</t>
  </si>
  <si>
    <t>169d</t>
  </si>
  <si>
    <t>164d</t>
  </si>
  <si>
    <t>84d</t>
  </si>
  <si>
    <t>26d</t>
  </si>
  <si>
    <t>153d</t>
  </si>
  <si>
    <t>T20</t>
  </si>
  <si>
    <t>435d</t>
  </si>
  <si>
    <t>280d</t>
  </si>
  <si>
    <t>46d</t>
  </si>
  <si>
    <t>133d</t>
  </si>
  <si>
    <t>T21</t>
  </si>
  <si>
    <t>455d</t>
  </si>
  <si>
    <t>300d</t>
  </si>
  <si>
    <t>21d</t>
  </si>
  <si>
    <t>T22</t>
  </si>
  <si>
    <t>480d</t>
  </si>
  <si>
    <t>91d</t>
  </si>
  <si>
    <t>88d</t>
  </si>
  <si>
    <t>95d</t>
  </si>
  <si>
    <t>23</t>
  </si>
  <si>
    <t>500d</t>
  </si>
  <si>
    <t>345d</t>
  </si>
  <si>
    <t>111d</t>
  </si>
  <si>
    <t>68d</t>
  </si>
  <si>
    <t>6d</t>
  </si>
  <si>
    <t>127d</t>
  </si>
  <si>
    <t>24</t>
  </si>
  <si>
    <t>520d</t>
  </si>
  <si>
    <t>365d</t>
  </si>
  <si>
    <t>11d</t>
  </si>
  <si>
    <t>131d</t>
  </si>
  <si>
    <t>48d</t>
  </si>
  <si>
    <t>36d</t>
  </si>
  <si>
    <t>107d</t>
  </si>
  <si>
    <t>55d</t>
  </si>
  <si>
    <t>T25</t>
  </si>
  <si>
    <t>545d</t>
  </si>
  <si>
    <t>390d</t>
  </si>
  <si>
    <t>156d</t>
  </si>
  <si>
    <t>23d</t>
  </si>
  <si>
    <t>61d</t>
  </si>
  <si>
    <t>81d</t>
  </si>
  <si>
    <t>T26</t>
  </si>
  <si>
    <t>565d</t>
  </si>
  <si>
    <t>410d</t>
  </si>
  <si>
    <t>176d</t>
  </si>
  <si>
    <t>3d</t>
  </si>
  <si>
    <t>62d</t>
  </si>
  <si>
    <t>T27</t>
  </si>
  <si>
    <t>590d</t>
  </si>
  <si>
    <t>224d</t>
  </si>
  <si>
    <t>179d</t>
  </si>
  <si>
    <t>106d</t>
  </si>
  <si>
    <t>37d</t>
  </si>
  <si>
    <t>T28</t>
  </si>
  <si>
    <t>610d</t>
  </si>
  <si>
    <t>126d</t>
  </si>
  <si>
    <t>17d</t>
  </si>
  <si>
    <t>109d</t>
  </si>
  <si>
    <t>T29</t>
  </si>
  <si>
    <t>630d</t>
  </si>
  <si>
    <t>472d</t>
  </si>
  <si>
    <t>172d</t>
  </si>
  <si>
    <t>143d</t>
  </si>
  <si>
    <t>89d</t>
  </si>
  <si>
    <t>T30</t>
  </si>
  <si>
    <t>650d</t>
  </si>
  <si>
    <t>69d</t>
  </si>
  <si>
    <t>T31</t>
  </si>
  <si>
    <t>675d</t>
  </si>
  <si>
    <t>T32</t>
  </si>
  <si>
    <t>695d</t>
  </si>
  <si>
    <t>T33</t>
  </si>
  <si>
    <t>715d</t>
  </si>
  <si>
    <t>T34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</si>
  <si>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</si>
  <si>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</si>
  <si>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</si>
  <si>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</si>
  <si>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</si>
  <si>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</si>
  <si>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</si>
  <si>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</si>
  <si>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</si>
  <si>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</si>
  <si>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</si>
  <si>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</si>
  <si>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</si>
  <si>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</si>
  <si>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</si>
  <si>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</si>
  <si>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</si>
  <si>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</si>
  <si>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</si>
  <si>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</si>
  <si>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</si>
  <si>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</si>
  <si>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</si>
  <si>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</si>
  <si>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</si>
  <si>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</si>
  <si>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</si>
  <si>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</si>
  <si>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</si>
  <si>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</si>
  <si>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</si>
  <si>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</si>
  <si>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</si>
  <si>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</si>
  <si>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</si>
  <si>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</si>
  <si>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</si>
  <si>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</si>
  <si>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</si>
  <si>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</si>
  <si>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</si>
  <si>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</si>
  <si>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</si>
  <si>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</si>
  <si>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</si>
  <si>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</si>
  <si>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</si>
  <si>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</si>
  <si>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</si>
  <si>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</si>
  <si>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</si>
  <si>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</si>
  <si>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</si>
  <si>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</si>
  <si>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</si>
  <si>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</si>
  <si>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</si>
  <si>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</si>
  <si>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</si>
  <si>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</si>
  <si>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</si>
  <si>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</si>
  <si>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</si>
  <si>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</si>
  <si>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</si>
  <si>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</si>
  <si>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-11d</t>
  </si>
  <si>
    <t>-23d 4h</t>
  </si>
  <si>
    <t>-31d</t>
  </si>
  <si>
    <t>-41d 5h</t>
  </si>
  <si>
    <t>-45d</t>
  </si>
  <si>
    <t>-43d 7h</t>
  </si>
  <si>
    <t>-38d 4h</t>
  </si>
  <si>
    <t>-44d 4h</t>
  </si>
  <si>
    <t>-53d 3h</t>
  </si>
  <si>
    <t>-64d 4h</t>
  </si>
  <si>
    <t>-85d 7h</t>
  </si>
  <si>
    <t>-101d 1h</t>
  </si>
  <si>
    <t>-117d 7h</t>
  </si>
  <si>
    <t>-130d 3h</t>
  </si>
  <si>
    <t>-137d 4h</t>
  </si>
  <si>
    <t>-148d 2h</t>
  </si>
  <si>
    <t>-162d 1h</t>
  </si>
  <si>
    <t>-170d 5h</t>
  </si>
  <si>
    <t>-147d 3h</t>
  </si>
  <si>
    <t>-166d 3h</t>
  </si>
  <si>
    <t>-178d 7h</t>
  </si>
  <si>
    <t>-143d 1h</t>
  </si>
  <si>
    <t>-120d 1h</t>
  </si>
  <si>
    <t>-107d 2h</t>
  </si>
  <si>
    <t>-72d 4h</t>
  </si>
  <si>
    <t>-52d 1h</t>
  </si>
  <si>
    <t>-2d 5h</t>
  </si>
  <si>
    <t>-1d 1h</t>
  </si>
  <si>
    <t>-15d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</si>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</sst>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theme" Target="theme/theme1.xml"/><Relationship Id="rId49" Type="http://schemas.openxmlformats.org/officeDocument/2006/relationships/styles" Target="styles.xml"/><Relationship Id="rId5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Schedule'!$B$4:$B$149</c:f>
              <c:strCache>
                <c:ptCount val="146"/>
                <c:pt idx="0">
                  <c:v>Project has started</c:v>
                </c:pt>
                <c:pt idx="1">
                  <c:v>Phase 1: Global Analysis and Analysis Early Validation</c:v>
                </c:pt>
                <c:pt idx="2">
                  <c:v>Prepare next visit</c:v>
                </c:pt>
                <c:pt idx="3">
                  <c:v>Global Analysis of the Planning Cycle</c:v>
                </c:pt>
                <c:pt idx="4">
                  <c:v>Analyse details for Integration by Excel</c:v>
                </c:pt>
                <c:pt idx="5">
                  <c:v>Analyse Master planning rules in detail for plant A</c:v>
                </c:pt>
                <c:pt idx="6">
                  <c:v>Analyse gaps of Master planning rules in detail for plant B</c:v>
                </c:pt>
                <c:pt idx="7">
                  <c:v>Analyse gaps of Master planning rules for other plants</c:v>
                </c:pt>
                <c:pt idx="8">
                  <c:v>Analyse DRP for Early Validation (incl. deployment engine)</c:v>
                </c:pt>
                <c:pt idx="9">
                  <c:v>Validate concept internal + prepare document/presentation for next visit</c:v>
                </c:pt>
                <c:pt idx="10">
                  <c:v>Validate Analysis with Business and get acceptance</c:v>
                </c:pt>
                <c:pt idx="11">
                  <c:v>Phase 1: Global Analysis is accepted and phase is closed</c:v>
                </c:pt>
                <c:pt idx="12">
                  <c:v>Phase 1: Global Analysis and Analysis Early Validation</c:v>
                </c:pt>
                <c:pt idx="13">
                  <c:v>Minimum implementation needed for Early Validation</c:v>
                </c:pt>
                <c:pt idx="14">
                  <c:v>Setup the environment</c:v>
                </c:pt>
                <c:pt idx="15">
                  <c:v>Received Master data for building the DRP model and MPS Model</c:v>
                </c:pt>
                <c:pt idx="16">
                  <c:v>Model integration</c:v>
                </c:pt>
                <c:pt idx="17">
                  <c:v>Model integration of Operational forecast and Sales Orders</c:v>
                </c:pt>
                <c:pt idx="18">
                  <c:v>Model integration of the DRP master data and network</c:v>
                </c:pt>
                <c:pt idx="19">
                  <c:v>Model integration of the MPS Master data (routings, BOM's,…)</c:v>
                </c:pt>
                <c:pt idx="20">
                  <c:v>Model integration of the inventory</c:v>
                </c:pt>
                <c:pt idx="21">
                  <c:v>Coordination</c:v>
                </c:pt>
                <c:pt idx="22">
                  <c:v>Build basic Order Allocation Model (Accept all orders, straightforward forecast netting)</c:v>
                </c:pt>
                <c:pt idx="23">
                  <c:v>Build basic DRP model (only pushing demand from DC to plant + manual planning)</c:v>
                </c:pt>
                <c:pt idx="24">
                  <c:v>Check master data from Excel</c:v>
                </c:pt>
                <c:pt idx="25">
                  <c:v>Build DRP model</c:v>
                </c:pt>
                <c:pt idx="26">
                  <c:v>Test off-line the DRP model</c:v>
                </c:pt>
                <c:pt idx="27">
                  <c:v>Validate DRP with Business</c:v>
                </c:pt>
                <c:pt idx="28">
                  <c:v>Coordination</c:v>
                </c:pt>
                <c:pt idx="29">
                  <c:v>Build Master Planning model for Early validation (no campaigns)</c:v>
                </c:pt>
                <c:pt idx="30">
                  <c:v>Check master data for two test plants</c:v>
                </c:pt>
                <c:pt idx="31">
                  <c:v>Build Master Planning Model for two test plants</c:v>
                </c:pt>
                <c:pt idx="32">
                  <c:v>Configure basic solvers (heuristics for capacity and inventory constraints)</c:v>
                </c:pt>
                <c:pt idx="33">
                  <c:v>Test off-line the Master Planning</c:v>
                </c:pt>
                <c:pt idx="34">
                  <c:v>Validate Master Planning with Business</c:v>
                </c:pt>
                <c:pt idx="35">
                  <c:v>Coordination</c:v>
                </c:pt>
                <c:pt idx="36">
                  <c:v>Phase 2: Early Validation is accepted</c:v>
                </c:pt>
                <c:pt idx="37">
                  <c:v>Phase 3: Full Implementation of DRP and Master Planning</c:v>
                </c:pt>
                <c:pt idx="38">
                  <c:v>Purchase Order for Implementation is received</c:v>
                </c:pt>
                <c:pt idx="39">
                  <c:v>Analyse DRP and Master Planing</c:v>
                </c:pt>
                <c:pt idx="40">
                  <c:v>Analyze remaining details for Integration (final)</c:v>
                </c:pt>
                <c:pt idx="41">
                  <c:v>Analyze Order allocation rules in detail</c:v>
                </c:pt>
                <c:pt idx="42">
                  <c:v>Analyze DRP rules in detail</c:v>
                </c:pt>
                <c:pt idx="43">
                  <c:v>Analyse shape Campaign rules in detail for plant A</c:v>
                </c:pt>
                <c:pt idx="44">
                  <c:v>Analyse shape Campaign rules in detail for plant B</c:v>
                </c:pt>
                <c:pt idx="45">
                  <c:v>Analyse gaps of Master planning rules in detail for remaining plants</c:v>
                </c:pt>
                <c:pt idx="46">
                  <c:v>Analysis of DRP and Master Planning is finished</c:v>
                </c:pt>
                <c:pt idx="47">
                  <c:v>Implement Integration</c:v>
                </c:pt>
                <c:pt idx="48">
                  <c:v>Model integration</c:v>
                </c:pt>
                <c:pt idx="49">
                  <c:v>Configure SAI2</c:v>
                </c:pt>
                <c:pt idx="50">
                  <c:v>Model integration of the feedback on Transport/Purchase orders</c:v>
                </c:pt>
                <c:pt idx="51">
                  <c:v>Model integration of the feedback on Manufacturing Orders</c:v>
                </c:pt>
                <c:pt idx="52">
                  <c:v>Model integration from DRP</c:v>
                </c:pt>
                <c:pt idx="53">
                  <c:v>Model integration of intercompany Transport orders</c:v>
                </c:pt>
                <c:pt idx="54">
                  <c:v>Model integration of Purchase Orders</c:v>
                </c:pt>
                <c:pt idx="55">
                  <c:v>Model Purchase requisitions to data warehouse</c:v>
                </c:pt>
                <c:pt idx="56">
                  <c:v>Model integration from Master Planning</c:v>
                </c:pt>
                <c:pt idx="57">
                  <c:v>Configure SAI3 and SAI4b</c:v>
                </c:pt>
                <c:pt idx="58">
                  <c:v>Model integration of Manufacturing Orders to ASI and Excel</c:v>
                </c:pt>
                <c:pt idx="59">
                  <c:v>Model integration of Manufacturing requisitions</c:v>
                </c:pt>
                <c:pt idx="60">
                  <c:v>Coordination</c:v>
                </c:pt>
                <c:pt idx="61">
                  <c:v>Implementation of the Integration is finished</c:v>
                </c:pt>
                <c:pt idx="62">
                  <c:v>Implement Order Allocation</c:v>
                </c:pt>
                <c:pt idx="63">
                  <c:v>Received Forecast and Customer Orders from customer for off-line application testing</c:v>
                </c:pt>
                <c:pt idx="64">
                  <c:v>Complete Order Allocation model with rules</c:v>
                </c:pt>
                <c:pt idx="65">
                  <c:v>Off-line application testing + check data</c:v>
                </c:pt>
                <c:pt idx="66">
                  <c:v>Validate Order Allocation with Business</c:v>
                </c:pt>
                <c:pt idx="67">
                  <c:v>Coordination</c:v>
                </c:pt>
                <c:pt idx="68">
                  <c:v>Implementation of the Order Allocation is finished</c:v>
                </c:pt>
                <c:pt idx="69">
                  <c:v>Implement DRP for complete US Market</c:v>
                </c:pt>
                <c:pt idx="70">
                  <c:v>Received Master data for building the DRP model</c:v>
                </c:pt>
                <c:pt idx="71">
                  <c:v>Check master data</c:v>
                </c:pt>
                <c:pt idx="72">
                  <c:v>Complete Build DRP model</c:v>
                </c:pt>
                <c:pt idx="73">
                  <c:v>Configure basic solvers (heuristics for pulling inventory to RDC's)</c:v>
                </c:pt>
                <c:pt idx="74">
                  <c:v>Model manufacturing requirements for Master Planning</c:v>
                </c:pt>
                <c:pt idx="75">
                  <c:v>Test off-line the DRP model</c:v>
                </c:pt>
                <c:pt idx="76">
                  <c:v>Validate DRP with Business</c:v>
                </c:pt>
                <c:pt idx="77">
                  <c:v>Integration test, Dry-run tests and GO-live of DRP</c:v>
                </c:pt>
                <c:pt idx="78">
                  <c:v>Interactive DRP with basic solvers is live</c:v>
                </c:pt>
                <c:pt idx="79">
                  <c:v>Assistence after go-live</c:v>
                </c:pt>
                <c:pt idx="80">
                  <c:v>Adapt Solver for pushing surplus inventory to RDC's</c:v>
                </c:pt>
                <c:pt idx="81">
                  <c:v>Coordination</c:v>
                </c:pt>
                <c:pt idx="82">
                  <c:v>Implementation of DRP for the complete US Market is finished</c:v>
                </c:pt>
                <c:pt idx="83">
                  <c:v>Complete Implemention Master Planning GO LIVE 1</c:v>
                </c:pt>
                <c:pt idx="84">
                  <c:v>Received Master Data for building the Master Planning model</c:v>
                </c:pt>
                <c:pt idx="85">
                  <c:v>Check master data of plant A</c:v>
                </c:pt>
                <c:pt idx="86">
                  <c:v>Test off-line the Master Planning</c:v>
                </c:pt>
                <c:pt idx="87">
                  <c:v>Validate Master Planning with Business + on the job training</c:v>
                </c:pt>
                <c:pt idx="88">
                  <c:v>Configure Shape Campaigns for plant A</c:v>
                </c:pt>
                <c:pt idx="89">
                  <c:v>Validate Shape campaigns with plant A Business + on the job training</c:v>
                </c:pt>
                <c:pt idx="90">
                  <c:v>Dry-run tests and GO-live of MPS in plant A</c:v>
                </c:pt>
                <c:pt idx="91">
                  <c:v>Interactive MPS with basic solvers at plant A is live</c:v>
                </c:pt>
                <c:pt idx="92">
                  <c:v>Assistence after go-live</c:v>
                </c:pt>
                <c:pt idx="93">
                  <c:v>Refine basic Solver</c:v>
                </c:pt>
                <c:pt idx="94">
                  <c:v>Coordination</c:v>
                </c:pt>
                <c:pt idx="95">
                  <c:v>Completion of the implementation of Master Planning in Pilot plant A is finished</c:v>
                </c:pt>
                <c:pt idx="96">
                  <c:v>Implement Master Planning GO LIVE 2</c:v>
                </c:pt>
                <c:pt idx="97">
                  <c:v>Received Master Data for building the Master Planning model</c:v>
                </c:pt>
                <c:pt idx="98">
                  <c:v>Check master data of go live 2</c:v>
                </c:pt>
                <c:pt idx="99">
                  <c:v>Adapt Master Planning Model to go live 2</c:v>
                </c:pt>
                <c:pt idx="100">
                  <c:v>Adapt basic solvers (heuristics for capacity and inventory constraints)</c:v>
                </c:pt>
                <c:pt idx="101">
                  <c:v>Adapt Shape Campaigns configuration for plant B</c:v>
                </c:pt>
                <c:pt idx="102">
                  <c:v>Test off-line the Master Planning</c:v>
                </c:pt>
                <c:pt idx="103">
                  <c:v>Validate Master Planning with plant B Business</c:v>
                </c:pt>
                <c:pt idx="104">
                  <c:v>Validate Shape campaigns with plant B Business</c:v>
                </c:pt>
                <c:pt idx="105">
                  <c:v>Dry-run tests and GO-live of MPS in plant B</c:v>
                </c:pt>
                <c:pt idx="106">
                  <c:v>Interactive MPS with basic solvers at plant B is live</c:v>
                </c:pt>
                <c:pt idx="107">
                  <c:v>Assistence after go-live</c:v>
                </c:pt>
                <c:pt idx="108">
                  <c:v>Refine basic Solver</c:v>
                </c:pt>
                <c:pt idx="109">
                  <c:v>Coordination</c:v>
                </c:pt>
                <c:pt idx="110">
                  <c:v>Implementation of Master Planning in plant B with LUT is finished</c:v>
                </c:pt>
                <c:pt idx="111">
                  <c:v>Implement Master Planning GO LIVE 3</c:v>
                </c:pt>
                <c:pt idx="112">
                  <c:v>Received Master Data for building the Master Planning model</c:v>
                </c:pt>
                <c:pt idx="113">
                  <c:v>Analyse Added Value planning process</c:v>
                </c:pt>
                <c:pt idx="114">
                  <c:v>Check master data</c:v>
                </c:pt>
                <c:pt idx="115">
                  <c:v>Adapt Master Planning Model to remaining plants</c:v>
                </c:pt>
                <c:pt idx="116">
                  <c:v>Adapt basic solvers (heuristics for capacity and inventory constraints)</c:v>
                </c:pt>
                <c:pt idx="117">
                  <c:v>Test off-line the Master Planning</c:v>
                </c:pt>
                <c:pt idx="118">
                  <c:v>Validate Master Planning with remaining plants Business</c:v>
                </c:pt>
                <c:pt idx="119">
                  <c:v>Dry-run tests and GO-live of MPS in remaining plants</c:v>
                </c:pt>
                <c:pt idx="120">
                  <c:v>Interactive MPS with basic solvers at remaining plants is live</c:v>
                </c:pt>
                <c:pt idx="121">
                  <c:v>Assistence after go-live</c:v>
                </c:pt>
                <c:pt idx="122">
                  <c:v>Refine basic Solver</c:v>
                </c:pt>
                <c:pt idx="123">
                  <c:v>Coordination</c:v>
                </c:pt>
                <c:pt idx="124">
                  <c:v>Implementation of Master Planning in remaining plants is finished</c:v>
                </c:pt>
                <c:pt idx="125">
                  <c:v>Phase 3: Full Implementation of DRP and Master Planning is finished</c:v>
                </c:pt>
                <c:pt idx="126">
                  <c:v>Phase 4: Implementation of S&amp;OP Planning</c:v>
                </c:pt>
                <c:pt idx="127">
                  <c:v>Analysis of S&amp;OP Planning</c:v>
                </c:pt>
                <c:pt idx="128">
                  <c:v>Analyze details for Integration with S&amp;OP</c:v>
                </c:pt>
                <c:pt idx="129">
                  <c:v>Analyze S&amp;OP rules in detail</c:v>
                </c:pt>
                <c:pt idx="130">
                  <c:v>Analyze integration of S&amp;OP in DRP and Master Planning</c:v>
                </c:pt>
                <c:pt idx="131">
                  <c:v>Analysis of S&amp;OP Planning is finished</c:v>
                </c:pt>
                <c:pt idx="132">
                  <c:v>Implementation of S&amp;OP Planning</c:v>
                </c:pt>
                <c:pt idx="133">
                  <c:v>Received Master data for building the S&amp;OP model</c:v>
                </c:pt>
                <c:pt idx="134">
                  <c:v>Check master data</c:v>
                </c:pt>
                <c:pt idx="135">
                  <c:v>Build S&amp;OP model</c:v>
                </c:pt>
                <c:pt idx="136">
                  <c:v>Configure basic solvers</c:v>
                </c:pt>
                <c:pt idx="137">
                  <c:v>Test off-line the S&amp;OP model</c:v>
                </c:pt>
                <c:pt idx="138">
                  <c:v>Validate S&amp;OP with Business</c:v>
                </c:pt>
                <c:pt idx="139">
                  <c:v>Integration test, Dry-run tests and GO-live of S&amp;OP</c:v>
                </c:pt>
                <c:pt idx="140">
                  <c:v>Interactive S&amp;OP with basic solvers is live</c:v>
                </c:pt>
                <c:pt idx="141">
                  <c:v>Assistence after go-live</c:v>
                </c:pt>
                <c:pt idx="142">
                  <c:v>Refine basic Solver for S&amp;OP</c:v>
                </c:pt>
                <c:pt idx="143">
                  <c:v>Coordination</c:v>
                </c:pt>
                <c:pt idx="144">
                  <c:v>Implementation of S&amp;OP Planning is finished</c:v>
                </c:pt>
                <c:pt idx="145">
                  <c:v>Project is closed</c:v>
                </c:pt>
              </c:strCache>
            </c:strRef>
          </c:cat>
          <c:val>
            <c:numRef>
              <c:f>'Baseline Schedule'!$F$4:$F$149</c:f>
              <c:numCache>
                <c:formatCode>General</c:formatCode>
                <c:ptCount val="146"/>
                <c:pt idx="0">
                  <c:v>40455.3333333333</c:v>
                </c:pt>
                <c:pt idx="1">
                  <c:v>40455.3333333333</c:v>
                </c:pt>
                <c:pt idx="2">
                  <c:v>40455.3333333333</c:v>
                </c:pt>
                <c:pt idx="3">
                  <c:v>40462.3333333333</c:v>
                </c:pt>
                <c:pt idx="4">
                  <c:v>40485.3333333333</c:v>
                </c:pt>
                <c:pt idx="5">
                  <c:v>40478.3333333333</c:v>
                </c:pt>
                <c:pt idx="6">
                  <c:v>40511.3333333333</c:v>
                </c:pt>
                <c:pt idx="7">
                  <c:v>40464.3333333333</c:v>
                </c:pt>
                <c:pt idx="8">
                  <c:v>40504.3333333333</c:v>
                </c:pt>
                <c:pt idx="9">
                  <c:v>40492.3333333333</c:v>
                </c:pt>
                <c:pt idx="10">
                  <c:v>40506.3333333333</c:v>
                </c:pt>
                <c:pt idx="11">
                  <c:v>40512.7083333333</c:v>
                </c:pt>
                <c:pt idx="12">
                  <c:v>40511.3333333333</c:v>
                </c:pt>
                <c:pt idx="13">
                  <c:v>40511.3333333333</c:v>
                </c:pt>
                <c:pt idx="14">
                  <c:v>40511.3333333333</c:v>
                </c:pt>
                <c:pt idx="15">
                  <c:v>40543.7083333333</c:v>
                </c:pt>
                <c:pt idx="16">
                  <c:v>40525.3333333333</c:v>
                </c:pt>
                <c:pt idx="17">
                  <c:v>40525.3333333333</c:v>
                </c:pt>
                <c:pt idx="18">
                  <c:v>40527.3333333333</c:v>
                </c:pt>
                <c:pt idx="19">
                  <c:v>40532.3333333333</c:v>
                </c:pt>
                <c:pt idx="20">
                  <c:v>40539.3333333333</c:v>
                </c:pt>
                <c:pt idx="21">
                  <c:v>40525.3333333333</c:v>
                </c:pt>
                <c:pt idx="22">
                  <c:v>40532.3333333333</c:v>
                </c:pt>
                <c:pt idx="23">
                  <c:v>40546.3333333333</c:v>
                </c:pt>
                <c:pt idx="24">
                  <c:v>40546.3333333333</c:v>
                </c:pt>
                <c:pt idx="25">
                  <c:v>40560.3333333333</c:v>
                </c:pt>
                <c:pt idx="26">
                  <c:v>40581.3333333333</c:v>
                </c:pt>
                <c:pt idx="27">
                  <c:v>40588.3333333333</c:v>
                </c:pt>
                <c:pt idx="28">
                  <c:v>40546.3333333333</c:v>
                </c:pt>
                <c:pt idx="29">
                  <c:v>40546.3333333333</c:v>
                </c:pt>
                <c:pt idx="30">
                  <c:v>40546.3333333333</c:v>
                </c:pt>
                <c:pt idx="31">
                  <c:v>40553.3333333333</c:v>
                </c:pt>
                <c:pt idx="32">
                  <c:v>40581.3333333333</c:v>
                </c:pt>
                <c:pt idx="33">
                  <c:v>40595.3333333333</c:v>
                </c:pt>
                <c:pt idx="34">
                  <c:v>40602.3333333333</c:v>
                </c:pt>
                <c:pt idx="35">
                  <c:v>40546.3333333333</c:v>
                </c:pt>
                <c:pt idx="36">
                  <c:v>40613.7083333333</c:v>
                </c:pt>
                <c:pt idx="37">
                  <c:v>40613.7083333333</c:v>
                </c:pt>
                <c:pt idx="38">
                  <c:v>40613.7083333333</c:v>
                </c:pt>
                <c:pt idx="39">
                  <c:v>40613.7083333333</c:v>
                </c:pt>
                <c:pt idx="40">
                  <c:v>40616.3333333333</c:v>
                </c:pt>
                <c:pt idx="41">
                  <c:v>40616.3333333333</c:v>
                </c:pt>
                <c:pt idx="42">
                  <c:v>40616.3333333333</c:v>
                </c:pt>
                <c:pt idx="43">
                  <c:v>40616.3333333333</c:v>
                </c:pt>
                <c:pt idx="44">
                  <c:v>40616.3333333333</c:v>
                </c:pt>
                <c:pt idx="45">
                  <c:v>40616.3333333333</c:v>
                </c:pt>
                <c:pt idx="46">
                  <c:v>40613.7083333333</c:v>
                </c:pt>
                <c:pt idx="47">
                  <c:v>40616.3333333333</c:v>
                </c:pt>
                <c:pt idx="48">
                  <c:v>40651.3333333333</c:v>
                </c:pt>
                <c:pt idx="49">
                  <c:v>40651.3333333333</c:v>
                </c:pt>
                <c:pt idx="50">
                  <c:v>40651.3333333333</c:v>
                </c:pt>
                <c:pt idx="51">
                  <c:v>40651.3333333333</c:v>
                </c:pt>
                <c:pt idx="52">
                  <c:v>40658.3333333333</c:v>
                </c:pt>
                <c:pt idx="53">
                  <c:v>40658.3333333333</c:v>
                </c:pt>
                <c:pt idx="54">
                  <c:v>40658.3333333333</c:v>
                </c:pt>
                <c:pt idx="55">
                  <c:v>40658.3333333333</c:v>
                </c:pt>
                <c:pt idx="56">
                  <c:v>40672.3333333333</c:v>
                </c:pt>
                <c:pt idx="57">
                  <c:v>40672.3333333333</c:v>
                </c:pt>
                <c:pt idx="58">
                  <c:v>40672.3333333333</c:v>
                </c:pt>
                <c:pt idx="59">
                  <c:v>40672.3333333333</c:v>
                </c:pt>
                <c:pt idx="60">
                  <c:v>40616.3333333333</c:v>
                </c:pt>
                <c:pt idx="61">
                  <c:v>40683.7083333333</c:v>
                </c:pt>
                <c:pt idx="62">
                  <c:v>40648.7083333333</c:v>
                </c:pt>
                <c:pt idx="63">
                  <c:v>40648.7083333333</c:v>
                </c:pt>
                <c:pt idx="64">
                  <c:v>40651.3333333333</c:v>
                </c:pt>
                <c:pt idx="65">
                  <c:v>40658.3333333333</c:v>
                </c:pt>
                <c:pt idx="66">
                  <c:v>40665.3333333333</c:v>
                </c:pt>
                <c:pt idx="67">
                  <c:v>40651.3333333333</c:v>
                </c:pt>
                <c:pt idx="68">
                  <c:v>40669.7083333333</c:v>
                </c:pt>
                <c:pt idx="69">
                  <c:v>40669.7083333333</c:v>
                </c:pt>
                <c:pt idx="70">
                  <c:v>40669.7083333333</c:v>
                </c:pt>
                <c:pt idx="71">
                  <c:v>40672.3333333333</c:v>
                </c:pt>
                <c:pt idx="72">
                  <c:v>40686.3333333333</c:v>
                </c:pt>
                <c:pt idx="73">
                  <c:v>40707.3333333333</c:v>
                </c:pt>
                <c:pt idx="74">
                  <c:v>40707.3333333333</c:v>
                </c:pt>
                <c:pt idx="75">
                  <c:v>40721.3333333333</c:v>
                </c:pt>
                <c:pt idx="76">
                  <c:v>40735.3333333333</c:v>
                </c:pt>
                <c:pt idx="77">
                  <c:v>40756.3333333333</c:v>
                </c:pt>
                <c:pt idx="78">
                  <c:v>40791.7083333333</c:v>
                </c:pt>
                <c:pt idx="79">
                  <c:v>40791.3333333333</c:v>
                </c:pt>
                <c:pt idx="80">
                  <c:v>40812.3333333333</c:v>
                </c:pt>
                <c:pt idx="81">
                  <c:v>40672.3333333333</c:v>
                </c:pt>
                <c:pt idx="82">
                  <c:v>40851.7083333333</c:v>
                </c:pt>
                <c:pt idx="83">
                  <c:v>40669.7083333333</c:v>
                </c:pt>
                <c:pt idx="84">
                  <c:v>40669.7083333333</c:v>
                </c:pt>
                <c:pt idx="85">
                  <c:v>40686.3333333333</c:v>
                </c:pt>
                <c:pt idx="86">
                  <c:v>40735.3333333333</c:v>
                </c:pt>
                <c:pt idx="87">
                  <c:v>40756.3333333333</c:v>
                </c:pt>
                <c:pt idx="88">
                  <c:v>40798.3333333333</c:v>
                </c:pt>
                <c:pt idx="89">
                  <c:v>40861.3333333333</c:v>
                </c:pt>
                <c:pt idx="90">
                  <c:v>40903.3333333333</c:v>
                </c:pt>
                <c:pt idx="91">
                  <c:v>40942.7083333333</c:v>
                </c:pt>
                <c:pt idx="92">
                  <c:v>40945.3333333333</c:v>
                </c:pt>
                <c:pt idx="93">
                  <c:v>40966.3333333333</c:v>
                </c:pt>
                <c:pt idx="94">
                  <c:v>40672.3333333333</c:v>
                </c:pt>
                <c:pt idx="95">
                  <c:v>41186.7083333333</c:v>
                </c:pt>
                <c:pt idx="96">
                  <c:v>40942.7083333333</c:v>
                </c:pt>
                <c:pt idx="97">
                  <c:v>40942.7083333333</c:v>
                </c:pt>
                <c:pt idx="98">
                  <c:v>40945.3333333333</c:v>
                </c:pt>
                <c:pt idx="99">
                  <c:v>40959.3333333333</c:v>
                </c:pt>
                <c:pt idx="100">
                  <c:v>41001.3333333333</c:v>
                </c:pt>
                <c:pt idx="101">
                  <c:v>41001.3333333333</c:v>
                </c:pt>
                <c:pt idx="102">
                  <c:v>41029.3333333333</c:v>
                </c:pt>
                <c:pt idx="103">
                  <c:v>41043.3333333333</c:v>
                </c:pt>
                <c:pt idx="104">
                  <c:v>41057.3333333333</c:v>
                </c:pt>
                <c:pt idx="105">
                  <c:v>41071.3333333333</c:v>
                </c:pt>
                <c:pt idx="106">
                  <c:v>41089.7083333333</c:v>
                </c:pt>
                <c:pt idx="107">
                  <c:v>41092.3333333333</c:v>
                </c:pt>
                <c:pt idx="108">
                  <c:v>41106.3333333333</c:v>
                </c:pt>
                <c:pt idx="109">
                  <c:v>40945.3333333333</c:v>
                </c:pt>
                <c:pt idx="110">
                  <c:v>41131.7083333333</c:v>
                </c:pt>
                <c:pt idx="111">
                  <c:v>41089.7083333333</c:v>
                </c:pt>
                <c:pt idx="112">
                  <c:v>41089.7083333333</c:v>
                </c:pt>
                <c:pt idx="113">
                  <c:v>41092.3333333333</c:v>
                </c:pt>
                <c:pt idx="114">
                  <c:v>41092.3333333333</c:v>
                </c:pt>
                <c:pt idx="115">
                  <c:v>41106.3333333333</c:v>
                </c:pt>
                <c:pt idx="116">
                  <c:v>41106.3333333333</c:v>
                </c:pt>
                <c:pt idx="117">
                  <c:v>41155.3333333333</c:v>
                </c:pt>
                <c:pt idx="118">
                  <c:v>41169.3333333333</c:v>
                </c:pt>
                <c:pt idx="119">
                  <c:v>41204.3333333333</c:v>
                </c:pt>
                <c:pt idx="120">
                  <c:v>41243.7083333333</c:v>
                </c:pt>
                <c:pt idx="121">
                  <c:v>41246.3333333333</c:v>
                </c:pt>
                <c:pt idx="122">
                  <c:v>41260.3333333333</c:v>
                </c:pt>
                <c:pt idx="123">
                  <c:v>41092.3333333333</c:v>
                </c:pt>
                <c:pt idx="124">
                  <c:v>41264.7083333333</c:v>
                </c:pt>
                <c:pt idx="125">
                  <c:v>41264.7083333333</c:v>
                </c:pt>
                <c:pt idx="126">
                  <c:v>41267.3333333333</c:v>
                </c:pt>
                <c:pt idx="127">
                  <c:v>41267.3333333333</c:v>
                </c:pt>
                <c:pt idx="128">
                  <c:v>41267.3333333333</c:v>
                </c:pt>
                <c:pt idx="129">
                  <c:v>41274.3333333333</c:v>
                </c:pt>
                <c:pt idx="130">
                  <c:v>41295.3333333333</c:v>
                </c:pt>
                <c:pt idx="131">
                  <c:v>41299.7083333333</c:v>
                </c:pt>
                <c:pt idx="132">
                  <c:v>41299.7083333333</c:v>
                </c:pt>
                <c:pt idx="133">
                  <c:v>41299.7083333333</c:v>
                </c:pt>
                <c:pt idx="134">
                  <c:v>41302.3333333333</c:v>
                </c:pt>
                <c:pt idx="135">
                  <c:v>41309.3333333333</c:v>
                </c:pt>
                <c:pt idx="136">
                  <c:v>41365.3333333333</c:v>
                </c:pt>
                <c:pt idx="137">
                  <c:v>41386.3333333333</c:v>
                </c:pt>
                <c:pt idx="138">
                  <c:v>41393.3333333333</c:v>
                </c:pt>
                <c:pt idx="139">
                  <c:v>41414.3333333333</c:v>
                </c:pt>
                <c:pt idx="140">
                  <c:v>41418.7083333333</c:v>
                </c:pt>
                <c:pt idx="141">
                  <c:v>41421.3333333333</c:v>
                </c:pt>
                <c:pt idx="142">
                  <c:v>41428.3333333333</c:v>
                </c:pt>
                <c:pt idx="143">
                  <c:v>41302.3333333333</c:v>
                </c:pt>
                <c:pt idx="144">
                  <c:v>41467.7083333333</c:v>
                </c:pt>
                <c:pt idx="145">
                  <c:v>41467.7083333333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4F81B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4F81BD"/>
              </a:solidFill>
            </c:spPr>
          </c:dPt>
          <c:dPt>
            <c:idx val="13"/>
            <c:spPr>
              <a:solidFill>
                <a:srgbClr val="4F81B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4F81B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4F81B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4F81B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4F81B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4F81B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4F81BD"/>
              </a:solidFill>
            </c:spPr>
          </c:dPt>
          <c:dPt>
            <c:idx val="48"/>
            <c:spPr>
              <a:solidFill>
                <a:srgbClr val="4F81BD"/>
              </a:solidFill>
            </c:spPr>
          </c:dPt>
          <c:dPt>
            <c:idx val="49"/>
            <c:spPr>
              <a:solidFill>
                <a:srgbClr val="C0504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dPt>
            <c:idx val="52"/>
            <c:spPr>
              <a:solidFill>
                <a:srgbClr val="4F81BD"/>
              </a:solidFill>
            </c:spPr>
          </c:dPt>
          <c:dPt>
            <c:idx val="53"/>
            <c:spPr>
              <a:solidFill>
                <a:srgbClr val="C0504D"/>
              </a:solidFill>
            </c:spPr>
          </c:dPt>
          <c:dPt>
            <c:idx val="54"/>
            <c:spPr>
              <a:solidFill>
                <a:srgbClr val="C0504D"/>
              </a:solidFill>
            </c:spPr>
          </c:dPt>
          <c:dPt>
            <c:idx val="55"/>
            <c:spPr>
              <a:solidFill>
                <a:srgbClr val="C0504D"/>
              </a:solidFill>
            </c:spPr>
          </c:dPt>
          <c:dPt>
            <c:idx val="56"/>
            <c:spPr>
              <a:solidFill>
                <a:srgbClr val="4F81BD"/>
              </a:solidFill>
            </c:spPr>
          </c:dPt>
          <c:dPt>
            <c:idx val="57"/>
            <c:spPr>
              <a:solidFill>
                <a:srgbClr val="C0504D"/>
              </a:solidFill>
            </c:spPr>
          </c:dPt>
          <c:dPt>
            <c:idx val="58"/>
            <c:spPr>
              <a:solidFill>
                <a:srgbClr val="C0504D"/>
              </a:solidFill>
            </c:spPr>
          </c:dPt>
          <c:dPt>
            <c:idx val="59"/>
            <c:spPr>
              <a:solidFill>
                <a:srgbClr val="C0504D"/>
              </a:solidFill>
            </c:spPr>
          </c:dPt>
          <c:dPt>
            <c:idx val="60"/>
            <c:spPr>
              <a:solidFill>
                <a:srgbClr val="C0504D"/>
              </a:solidFill>
            </c:spPr>
          </c:dPt>
          <c:dPt>
            <c:idx val="61"/>
            <c:spPr>
              <a:solidFill>
                <a:srgbClr val="C0504D"/>
              </a:solidFill>
            </c:spPr>
          </c:dPt>
          <c:dPt>
            <c:idx val="62"/>
            <c:spPr>
              <a:solidFill>
                <a:srgbClr val="4F81BD"/>
              </a:solidFill>
            </c:spPr>
          </c:dPt>
          <c:dPt>
            <c:idx val="63"/>
            <c:spPr>
              <a:solidFill>
                <a:srgbClr val="C0504D"/>
              </a:solidFill>
            </c:spPr>
          </c:dPt>
          <c:dPt>
            <c:idx val="64"/>
            <c:spPr>
              <a:solidFill>
                <a:srgbClr val="C0504D"/>
              </a:solidFill>
            </c:spPr>
          </c:dPt>
          <c:dPt>
            <c:idx val="65"/>
            <c:spPr>
              <a:solidFill>
                <a:srgbClr val="C0504D"/>
              </a:solidFill>
            </c:spPr>
          </c:dPt>
          <c:dPt>
            <c:idx val="66"/>
            <c:spPr>
              <a:solidFill>
                <a:srgbClr val="C0504D"/>
              </a:solidFill>
            </c:spPr>
          </c:dPt>
          <c:dPt>
            <c:idx val="67"/>
            <c:spPr>
              <a:solidFill>
                <a:srgbClr val="C0504D"/>
              </a:solidFill>
            </c:spPr>
          </c:dPt>
          <c:dPt>
            <c:idx val="68"/>
            <c:spPr>
              <a:solidFill>
                <a:srgbClr val="C0504D"/>
              </a:solidFill>
            </c:spPr>
          </c:dPt>
          <c:dPt>
            <c:idx val="69"/>
            <c:spPr>
              <a:solidFill>
                <a:srgbClr val="4F81BD"/>
              </a:solidFill>
            </c:spPr>
          </c:dPt>
          <c:dPt>
            <c:idx val="70"/>
            <c:spPr>
              <a:solidFill>
                <a:srgbClr val="C0504D"/>
              </a:solidFill>
            </c:spPr>
          </c:dPt>
          <c:dPt>
            <c:idx val="71"/>
            <c:spPr>
              <a:solidFill>
                <a:srgbClr val="C0504D"/>
              </a:solidFill>
            </c:spPr>
          </c:dPt>
          <c:dPt>
            <c:idx val="72"/>
            <c:spPr>
              <a:solidFill>
                <a:srgbClr val="C0504D"/>
              </a:solidFill>
            </c:spPr>
          </c:dPt>
          <c:dPt>
            <c:idx val="73"/>
            <c:spPr>
              <a:solidFill>
                <a:srgbClr val="C0504D"/>
              </a:solidFill>
            </c:spPr>
          </c:dPt>
          <c:dPt>
            <c:idx val="74"/>
            <c:spPr>
              <a:solidFill>
                <a:srgbClr val="C0504D"/>
              </a:solidFill>
            </c:spPr>
          </c:dPt>
          <c:dPt>
            <c:idx val="75"/>
            <c:spPr>
              <a:solidFill>
                <a:srgbClr val="C0504D"/>
              </a:solidFill>
            </c:spPr>
          </c:dPt>
          <c:dPt>
            <c:idx val="76"/>
            <c:spPr>
              <a:solidFill>
                <a:srgbClr val="C0504D"/>
              </a:solidFill>
            </c:spPr>
          </c:dPt>
          <c:dPt>
            <c:idx val="77"/>
            <c:spPr>
              <a:solidFill>
                <a:srgbClr val="C0504D"/>
              </a:solidFill>
            </c:spPr>
          </c:dPt>
          <c:dPt>
            <c:idx val="78"/>
            <c:spPr>
              <a:solidFill>
                <a:srgbClr val="C0504D"/>
              </a:solidFill>
            </c:spPr>
          </c:dPt>
          <c:dPt>
            <c:idx val="79"/>
            <c:spPr>
              <a:solidFill>
                <a:srgbClr val="C0504D"/>
              </a:solidFill>
            </c:spPr>
          </c:dPt>
          <c:dPt>
            <c:idx val="80"/>
            <c:spPr>
              <a:solidFill>
                <a:srgbClr val="C0504D"/>
              </a:solidFill>
            </c:spPr>
          </c:dPt>
          <c:dPt>
            <c:idx val="81"/>
            <c:spPr>
              <a:solidFill>
                <a:srgbClr val="C0504D"/>
              </a:solidFill>
            </c:spPr>
          </c:dPt>
          <c:dPt>
            <c:idx val="82"/>
            <c:spPr>
              <a:solidFill>
                <a:srgbClr val="C0504D"/>
              </a:solidFill>
            </c:spPr>
          </c:dPt>
          <c:dPt>
            <c:idx val="83"/>
            <c:spPr>
              <a:solidFill>
                <a:srgbClr val="4F81BD"/>
              </a:solidFill>
            </c:spPr>
          </c:dPt>
          <c:dPt>
            <c:idx val="84"/>
            <c:spPr>
              <a:solidFill>
                <a:srgbClr val="C0504D"/>
              </a:solidFill>
            </c:spPr>
          </c:dPt>
          <c:dPt>
            <c:idx val="85"/>
            <c:spPr>
              <a:solidFill>
                <a:srgbClr val="C0504D"/>
              </a:solidFill>
            </c:spPr>
          </c:dPt>
          <c:dPt>
            <c:idx val="86"/>
            <c:spPr>
              <a:solidFill>
                <a:srgbClr val="C0504D"/>
              </a:solidFill>
            </c:spPr>
          </c:dPt>
          <c:dPt>
            <c:idx val="87"/>
            <c:spPr>
              <a:solidFill>
                <a:srgbClr val="C0504D"/>
              </a:solidFill>
            </c:spPr>
          </c:dPt>
          <c:dPt>
            <c:idx val="88"/>
            <c:spPr>
              <a:solidFill>
                <a:srgbClr val="C0504D"/>
              </a:solidFill>
            </c:spPr>
          </c:dPt>
          <c:dPt>
            <c:idx val="89"/>
            <c:spPr>
              <a:solidFill>
                <a:srgbClr val="C0504D"/>
              </a:solidFill>
            </c:spPr>
          </c:dPt>
          <c:dPt>
            <c:idx val="90"/>
            <c:spPr>
              <a:solidFill>
                <a:srgbClr val="C0504D"/>
              </a:solidFill>
            </c:spPr>
          </c:dPt>
          <c:dPt>
            <c:idx val="91"/>
            <c:spPr>
              <a:solidFill>
                <a:srgbClr val="C0504D"/>
              </a:solidFill>
            </c:spPr>
          </c:dPt>
          <c:dPt>
            <c:idx val="92"/>
            <c:spPr>
              <a:solidFill>
                <a:srgbClr val="C0504D"/>
              </a:solidFill>
            </c:spPr>
          </c:dPt>
          <c:dPt>
            <c:idx val="93"/>
            <c:spPr>
              <a:solidFill>
                <a:srgbClr val="C0504D"/>
              </a:solidFill>
            </c:spPr>
          </c:dPt>
          <c:dPt>
            <c:idx val="94"/>
            <c:spPr>
              <a:solidFill>
                <a:srgbClr val="C0504D"/>
              </a:solidFill>
            </c:spPr>
          </c:dPt>
          <c:dPt>
            <c:idx val="95"/>
            <c:spPr>
              <a:solidFill>
                <a:srgbClr val="C0504D"/>
              </a:solidFill>
            </c:spPr>
          </c:dPt>
          <c:dPt>
            <c:idx val="96"/>
            <c:spPr>
              <a:solidFill>
                <a:srgbClr val="4F81BD"/>
              </a:solidFill>
            </c:spPr>
          </c:dPt>
          <c:dPt>
            <c:idx val="97"/>
            <c:spPr>
              <a:solidFill>
                <a:srgbClr val="C0504D"/>
              </a:solidFill>
            </c:spPr>
          </c:dPt>
          <c:dPt>
            <c:idx val="98"/>
            <c:spPr>
              <a:solidFill>
                <a:srgbClr val="C0504D"/>
              </a:solidFill>
            </c:spPr>
          </c:dPt>
          <c:dPt>
            <c:idx val="99"/>
            <c:spPr>
              <a:solidFill>
                <a:srgbClr val="C0504D"/>
              </a:solidFill>
            </c:spPr>
          </c:dPt>
          <c:dPt>
            <c:idx val="100"/>
            <c:spPr>
              <a:solidFill>
                <a:srgbClr val="C0504D"/>
              </a:solidFill>
            </c:spPr>
          </c:dPt>
          <c:dPt>
            <c:idx val="101"/>
            <c:spPr>
              <a:solidFill>
                <a:srgbClr val="C0504D"/>
              </a:solidFill>
            </c:spPr>
          </c:dPt>
          <c:dPt>
            <c:idx val="102"/>
            <c:spPr>
              <a:solidFill>
                <a:srgbClr val="C0504D"/>
              </a:solidFill>
            </c:spPr>
          </c:dPt>
          <c:dPt>
            <c:idx val="103"/>
            <c:spPr>
              <a:solidFill>
                <a:srgbClr val="C0504D"/>
              </a:solidFill>
            </c:spPr>
          </c:dPt>
          <c:dPt>
            <c:idx val="104"/>
            <c:spPr>
              <a:solidFill>
                <a:srgbClr val="C0504D"/>
              </a:solidFill>
            </c:spPr>
          </c:dPt>
          <c:dPt>
            <c:idx val="105"/>
            <c:spPr>
              <a:solidFill>
                <a:srgbClr val="C0504D"/>
              </a:solidFill>
            </c:spPr>
          </c:dPt>
          <c:dPt>
            <c:idx val="106"/>
            <c:spPr>
              <a:solidFill>
                <a:srgbClr val="C0504D"/>
              </a:solidFill>
            </c:spPr>
          </c:dPt>
          <c:dPt>
            <c:idx val="107"/>
            <c:spPr>
              <a:solidFill>
                <a:srgbClr val="C0504D"/>
              </a:solidFill>
            </c:spPr>
          </c:dPt>
          <c:dPt>
            <c:idx val="108"/>
            <c:spPr>
              <a:solidFill>
                <a:srgbClr val="C0504D"/>
              </a:solidFill>
            </c:spPr>
          </c:dPt>
          <c:dPt>
            <c:idx val="109"/>
            <c:spPr>
              <a:solidFill>
                <a:srgbClr val="C0504D"/>
              </a:solidFill>
            </c:spPr>
          </c:dPt>
          <c:dPt>
            <c:idx val="110"/>
            <c:spPr>
              <a:solidFill>
                <a:srgbClr val="C0504D"/>
              </a:solidFill>
            </c:spPr>
          </c:dPt>
          <c:dPt>
            <c:idx val="111"/>
            <c:spPr>
              <a:solidFill>
                <a:srgbClr val="4F81BD"/>
              </a:solidFill>
            </c:spPr>
          </c:dPt>
          <c:dPt>
            <c:idx val="112"/>
            <c:spPr>
              <a:solidFill>
                <a:srgbClr val="C0504D"/>
              </a:solidFill>
            </c:spPr>
          </c:dPt>
          <c:dPt>
            <c:idx val="113"/>
            <c:spPr>
              <a:solidFill>
                <a:srgbClr val="C0504D"/>
              </a:solidFill>
            </c:spPr>
          </c:dPt>
          <c:dPt>
            <c:idx val="114"/>
            <c:spPr>
              <a:solidFill>
                <a:srgbClr val="C0504D"/>
              </a:solidFill>
            </c:spPr>
          </c:dPt>
          <c:dPt>
            <c:idx val="115"/>
            <c:spPr>
              <a:solidFill>
                <a:srgbClr val="C0504D"/>
              </a:solidFill>
            </c:spPr>
          </c:dPt>
          <c:dPt>
            <c:idx val="116"/>
            <c:spPr>
              <a:solidFill>
                <a:srgbClr val="C0504D"/>
              </a:solidFill>
            </c:spPr>
          </c:dPt>
          <c:dPt>
            <c:idx val="117"/>
            <c:spPr>
              <a:solidFill>
                <a:srgbClr val="C0504D"/>
              </a:solidFill>
            </c:spPr>
          </c:dPt>
          <c:dPt>
            <c:idx val="118"/>
            <c:spPr>
              <a:solidFill>
                <a:srgbClr val="C0504D"/>
              </a:solidFill>
            </c:spPr>
          </c:dPt>
          <c:dPt>
            <c:idx val="119"/>
            <c:spPr>
              <a:solidFill>
                <a:srgbClr val="C0504D"/>
              </a:solidFill>
            </c:spPr>
          </c:dPt>
          <c:dPt>
            <c:idx val="120"/>
            <c:spPr>
              <a:solidFill>
                <a:srgbClr val="C0504D"/>
              </a:solidFill>
            </c:spPr>
          </c:dPt>
          <c:dPt>
            <c:idx val="121"/>
            <c:spPr>
              <a:solidFill>
                <a:srgbClr val="C0504D"/>
              </a:solidFill>
            </c:spPr>
          </c:dPt>
          <c:dPt>
            <c:idx val="122"/>
            <c:spPr>
              <a:solidFill>
                <a:srgbClr val="C0504D"/>
              </a:solidFill>
            </c:spPr>
          </c:dPt>
          <c:dPt>
            <c:idx val="123"/>
            <c:spPr>
              <a:solidFill>
                <a:srgbClr val="C0504D"/>
              </a:solidFill>
            </c:spPr>
          </c:dPt>
          <c:dPt>
            <c:idx val="124"/>
            <c:spPr>
              <a:solidFill>
                <a:srgbClr val="C0504D"/>
              </a:solidFill>
            </c:spPr>
          </c:dPt>
          <c:dPt>
            <c:idx val="125"/>
            <c:spPr>
              <a:solidFill>
                <a:srgbClr val="C0504D"/>
              </a:solidFill>
            </c:spPr>
          </c:dPt>
          <c:dPt>
            <c:idx val="126"/>
            <c:spPr>
              <a:solidFill>
                <a:srgbClr val="4F81BD"/>
              </a:solidFill>
            </c:spPr>
          </c:dPt>
          <c:dPt>
            <c:idx val="127"/>
            <c:spPr>
              <a:solidFill>
                <a:srgbClr val="4F81BD"/>
              </a:solidFill>
            </c:spPr>
          </c:dPt>
          <c:dPt>
            <c:idx val="128"/>
            <c:spPr>
              <a:solidFill>
                <a:srgbClr val="C0504D"/>
              </a:solidFill>
            </c:spPr>
          </c:dPt>
          <c:dPt>
            <c:idx val="129"/>
            <c:spPr>
              <a:solidFill>
                <a:srgbClr val="C0504D"/>
              </a:solidFill>
            </c:spPr>
          </c:dPt>
          <c:dPt>
            <c:idx val="130"/>
            <c:spPr>
              <a:solidFill>
                <a:srgbClr val="C0504D"/>
              </a:solidFill>
            </c:spPr>
          </c:dPt>
          <c:dPt>
            <c:idx val="131"/>
            <c:spPr>
              <a:solidFill>
                <a:srgbClr val="C0504D"/>
              </a:solidFill>
            </c:spPr>
          </c:dPt>
          <c:dPt>
            <c:idx val="132"/>
            <c:spPr>
              <a:solidFill>
                <a:srgbClr val="4F81BD"/>
              </a:solidFill>
            </c:spPr>
          </c:dPt>
          <c:dPt>
            <c:idx val="133"/>
            <c:spPr>
              <a:solidFill>
                <a:srgbClr val="C0504D"/>
              </a:solidFill>
            </c:spPr>
          </c:dPt>
          <c:dPt>
            <c:idx val="134"/>
            <c:spPr>
              <a:solidFill>
                <a:srgbClr val="C0504D"/>
              </a:solidFill>
            </c:spPr>
          </c:dPt>
          <c:dPt>
            <c:idx val="135"/>
            <c:spPr>
              <a:solidFill>
                <a:srgbClr val="C0504D"/>
              </a:solidFill>
            </c:spPr>
          </c:dPt>
          <c:dPt>
            <c:idx val="136"/>
            <c:spPr>
              <a:solidFill>
                <a:srgbClr val="C0504D"/>
              </a:solidFill>
            </c:spPr>
          </c:dPt>
          <c:dPt>
            <c:idx val="137"/>
            <c:spPr>
              <a:solidFill>
                <a:srgbClr val="C0504D"/>
              </a:solidFill>
            </c:spPr>
          </c:dPt>
          <c:dPt>
            <c:idx val="138"/>
            <c:spPr>
              <a:solidFill>
                <a:srgbClr val="C0504D"/>
              </a:solidFill>
            </c:spPr>
          </c:dPt>
          <c:dPt>
            <c:idx val="139"/>
            <c:spPr>
              <a:solidFill>
                <a:srgbClr val="C0504D"/>
              </a:solidFill>
            </c:spPr>
          </c:dPt>
          <c:dPt>
            <c:idx val="140"/>
            <c:spPr>
              <a:solidFill>
                <a:srgbClr val="C0504D"/>
              </a:solidFill>
            </c:spPr>
          </c:dPt>
          <c:dPt>
            <c:idx val="141"/>
            <c:spPr>
              <a:solidFill>
                <a:srgbClr val="C0504D"/>
              </a:solidFill>
            </c:spPr>
          </c:dPt>
          <c:dPt>
            <c:idx val="142"/>
            <c:spPr>
              <a:solidFill>
                <a:srgbClr val="C0504D"/>
              </a:solidFill>
            </c:spPr>
          </c:dPt>
          <c:dPt>
            <c:idx val="143"/>
            <c:spPr>
              <a:solidFill>
                <a:srgbClr val="C0504D"/>
              </a:solidFill>
            </c:spPr>
          </c:dPt>
          <c:dPt>
            <c:idx val="144"/>
            <c:spPr>
              <a:solidFill>
                <a:srgbClr val="C0504D"/>
              </a:solidFill>
            </c:spPr>
          </c:dPt>
          <c:dPt>
            <c:idx val="145"/>
            <c:spPr>
              <a:solidFill>
                <a:srgbClr val="C0504D"/>
              </a:solidFill>
            </c:spPr>
          </c:dPt>
          <c:cat>
            <c:strRef>
              <c:f>'Baseline Schedule'!$B$4:$B$149</c:f>
              <c:strCache>
                <c:ptCount val="146"/>
                <c:pt idx="0">
                  <c:v>Project has started</c:v>
                </c:pt>
                <c:pt idx="1">
                  <c:v>Phase 1: Global Analysis and Analysis Early Validation</c:v>
                </c:pt>
                <c:pt idx="2">
                  <c:v>Prepare next visit</c:v>
                </c:pt>
                <c:pt idx="3">
                  <c:v>Global Analysis of the Planning Cycle</c:v>
                </c:pt>
                <c:pt idx="4">
                  <c:v>Analyse details for Integration by Excel</c:v>
                </c:pt>
                <c:pt idx="5">
                  <c:v>Analyse Master planning rules in detail for plant A</c:v>
                </c:pt>
                <c:pt idx="6">
                  <c:v>Analyse gaps of Master planning rules in detail for plant B</c:v>
                </c:pt>
                <c:pt idx="7">
                  <c:v>Analyse gaps of Master planning rules for other plants</c:v>
                </c:pt>
                <c:pt idx="8">
                  <c:v>Analyse DRP for Early Validation (incl. deployment engine)</c:v>
                </c:pt>
                <c:pt idx="9">
                  <c:v>Validate concept internal + prepare document/presentation for next visit</c:v>
                </c:pt>
                <c:pt idx="10">
                  <c:v>Validate Analysis with Business and get acceptance</c:v>
                </c:pt>
                <c:pt idx="11">
                  <c:v>Phase 1: Global Analysis is accepted and phase is closed</c:v>
                </c:pt>
                <c:pt idx="12">
                  <c:v>Phase 1: Global Analysis and Analysis Early Validation</c:v>
                </c:pt>
                <c:pt idx="13">
                  <c:v>Minimum implementation needed for Early Validation</c:v>
                </c:pt>
                <c:pt idx="14">
                  <c:v>Setup the environment</c:v>
                </c:pt>
                <c:pt idx="15">
                  <c:v>Received Master data for building the DRP model and MPS Model</c:v>
                </c:pt>
                <c:pt idx="16">
                  <c:v>Model integration</c:v>
                </c:pt>
                <c:pt idx="17">
                  <c:v>Model integration of Operational forecast and Sales Orders</c:v>
                </c:pt>
                <c:pt idx="18">
                  <c:v>Model integration of the DRP master data and network</c:v>
                </c:pt>
                <c:pt idx="19">
                  <c:v>Model integration of the MPS Master data (routings, BOM's,…)</c:v>
                </c:pt>
                <c:pt idx="20">
                  <c:v>Model integration of the inventory</c:v>
                </c:pt>
                <c:pt idx="21">
                  <c:v>Coordination</c:v>
                </c:pt>
                <c:pt idx="22">
                  <c:v>Build basic Order Allocation Model (Accept all orders, straightforward forecast netting)</c:v>
                </c:pt>
                <c:pt idx="23">
                  <c:v>Build basic DRP model (only pushing demand from DC to plant + manual planning)</c:v>
                </c:pt>
                <c:pt idx="24">
                  <c:v>Check master data from Excel</c:v>
                </c:pt>
                <c:pt idx="25">
                  <c:v>Build DRP model</c:v>
                </c:pt>
                <c:pt idx="26">
                  <c:v>Test off-line the DRP model</c:v>
                </c:pt>
                <c:pt idx="27">
                  <c:v>Validate DRP with Business</c:v>
                </c:pt>
                <c:pt idx="28">
                  <c:v>Coordination</c:v>
                </c:pt>
                <c:pt idx="29">
                  <c:v>Build Master Planning model for Early validation (no campaigns)</c:v>
                </c:pt>
                <c:pt idx="30">
                  <c:v>Check master data for two test plants</c:v>
                </c:pt>
                <c:pt idx="31">
                  <c:v>Build Master Planning Model for two test plants</c:v>
                </c:pt>
                <c:pt idx="32">
                  <c:v>Configure basic solvers (heuristics for capacity and inventory constraints)</c:v>
                </c:pt>
                <c:pt idx="33">
                  <c:v>Test off-line the Master Planning</c:v>
                </c:pt>
                <c:pt idx="34">
                  <c:v>Validate Master Planning with Business</c:v>
                </c:pt>
                <c:pt idx="35">
                  <c:v>Coordination</c:v>
                </c:pt>
                <c:pt idx="36">
                  <c:v>Phase 2: Early Validation is accepted</c:v>
                </c:pt>
                <c:pt idx="37">
                  <c:v>Phase 3: Full Implementation of DRP and Master Planning</c:v>
                </c:pt>
                <c:pt idx="38">
                  <c:v>Purchase Order for Implementation is received</c:v>
                </c:pt>
                <c:pt idx="39">
                  <c:v>Analyse DRP and Master Planing</c:v>
                </c:pt>
                <c:pt idx="40">
                  <c:v>Analyze remaining details for Integration (final)</c:v>
                </c:pt>
                <c:pt idx="41">
                  <c:v>Analyze Order allocation rules in detail</c:v>
                </c:pt>
                <c:pt idx="42">
                  <c:v>Analyze DRP rules in detail</c:v>
                </c:pt>
                <c:pt idx="43">
                  <c:v>Analyse shape Campaign rules in detail for plant A</c:v>
                </c:pt>
                <c:pt idx="44">
                  <c:v>Analyse shape Campaign rules in detail for plant B</c:v>
                </c:pt>
                <c:pt idx="45">
                  <c:v>Analyse gaps of Master planning rules in detail for remaining plants</c:v>
                </c:pt>
                <c:pt idx="46">
                  <c:v>Analysis of DRP and Master Planning is finished</c:v>
                </c:pt>
                <c:pt idx="47">
                  <c:v>Implement Integration</c:v>
                </c:pt>
                <c:pt idx="48">
                  <c:v>Model integration</c:v>
                </c:pt>
                <c:pt idx="49">
                  <c:v>Configure SAI2</c:v>
                </c:pt>
                <c:pt idx="50">
                  <c:v>Model integration of the feedback on Transport/Purchase orders</c:v>
                </c:pt>
                <c:pt idx="51">
                  <c:v>Model integration of the feedback on Manufacturing Orders</c:v>
                </c:pt>
                <c:pt idx="52">
                  <c:v>Model integration from DRP</c:v>
                </c:pt>
                <c:pt idx="53">
                  <c:v>Model integration of intercompany Transport orders</c:v>
                </c:pt>
                <c:pt idx="54">
                  <c:v>Model integration of Purchase Orders</c:v>
                </c:pt>
                <c:pt idx="55">
                  <c:v>Model Purchase requisitions to data warehouse</c:v>
                </c:pt>
                <c:pt idx="56">
                  <c:v>Model integration from Master Planning</c:v>
                </c:pt>
                <c:pt idx="57">
                  <c:v>Configure SAI3 and SAI4b</c:v>
                </c:pt>
                <c:pt idx="58">
                  <c:v>Model integration of Manufacturing Orders to ASI and Excel</c:v>
                </c:pt>
                <c:pt idx="59">
                  <c:v>Model integration of Manufacturing requisitions</c:v>
                </c:pt>
                <c:pt idx="60">
                  <c:v>Coordination</c:v>
                </c:pt>
                <c:pt idx="61">
                  <c:v>Implementation of the Integration is finished</c:v>
                </c:pt>
                <c:pt idx="62">
                  <c:v>Implement Order Allocation</c:v>
                </c:pt>
                <c:pt idx="63">
                  <c:v>Received Forecast and Customer Orders from customer for off-line application testing</c:v>
                </c:pt>
                <c:pt idx="64">
                  <c:v>Complete Order Allocation model with rules</c:v>
                </c:pt>
                <c:pt idx="65">
                  <c:v>Off-line application testing + check data</c:v>
                </c:pt>
                <c:pt idx="66">
                  <c:v>Validate Order Allocation with Business</c:v>
                </c:pt>
                <c:pt idx="67">
                  <c:v>Coordination</c:v>
                </c:pt>
                <c:pt idx="68">
                  <c:v>Implementation of the Order Allocation is finished</c:v>
                </c:pt>
                <c:pt idx="69">
                  <c:v>Implement DRP for complete US Market</c:v>
                </c:pt>
                <c:pt idx="70">
                  <c:v>Received Master data for building the DRP model</c:v>
                </c:pt>
                <c:pt idx="71">
                  <c:v>Check master data</c:v>
                </c:pt>
                <c:pt idx="72">
                  <c:v>Complete Build DRP model</c:v>
                </c:pt>
                <c:pt idx="73">
                  <c:v>Configure basic solvers (heuristics for pulling inventory to RDC's)</c:v>
                </c:pt>
                <c:pt idx="74">
                  <c:v>Model manufacturing requirements for Master Planning</c:v>
                </c:pt>
                <c:pt idx="75">
                  <c:v>Test off-line the DRP model</c:v>
                </c:pt>
                <c:pt idx="76">
                  <c:v>Validate DRP with Business</c:v>
                </c:pt>
                <c:pt idx="77">
                  <c:v>Integration test, Dry-run tests and GO-live of DRP</c:v>
                </c:pt>
                <c:pt idx="78">
                  <c:v>Interactive DRP with basic solvers is live</c:v>
                </c:pt>
                <c:pt idx="79">
                  <c:v>Assistence after go-live</c:v>
                </c:pt>
                <c:pt idx="80">
                  <c:v>Adapt Solver for pushing surplus inventory to RDC's</c:v>
                </c:pt>
                <c:pt idx="81">
                  <c:v>Coordination</c:v>
                </c:pt>
                <c:pt idx="82">
                  <c:v>Implementation of DRP for the complete US Market is finished</c:v>
                </c:pt>
                <c:pt idx="83">
                  <c:v>Complete Implemention Master Planning GO LIVE 1</c:v>
                </c:pt>
                <c:pt idx="84">
                  <c:v>Received Master Data for building the Master Planning model</c:v>
                </c:pt>
                <c:pt idx="85">
                  <c:v>Check master data of plant A</c:v>
                </c:pt>
                <c:pt idx="86">
                  <c:v>Test off-line the Master Planning</c:v>
                </c:pt>
                <c:pt idx="87">
                  <c:v>Validate Master Planning with Business + on the job training</c:v>
                </c:pt>
                <c:pt idx="88">
                  <c:v>Configure Shape Campaigns for plant A</c:v>
                </c:pt>
                <c:pt idx="89">
                  <c:v>Validate Shape campaigns with plant A Business + on the job training</c:v>
                </c:pt>
                <c:pt idx="90">
                  <c:v>Dry-run tests and GO-live of MPS in plant A</c:v>
                </c:pt>
                <c:pt idx="91">
                  <c:v>Interactive MPS with basic solvers at plant A is live</c:v>
                </c:pt>
                <c:pt idx="92">
                  <c:v>Assistence after go-live</c:v>
                </c:pt>
                <c:pt idx="93">
                  <c:v>Refine basic Solver</c:v>
                </c:pt>
                <c:pt idx="94">
                  <c:v>Coordination</c:v>
                </c:pt>
                <c:pt idx="95">
                  <c:v>Completion of the implementation of Master Planning in Pilot plant A is finished</c:v>
                </c:pt>
                <c:pt idx="96">
                  <c:v>Implement Master Planning GO LIVE 2</c:v>
                </c:pt>
                <c:pt idx="97">
                  <c:v>Received Master Data for building the Master Planning model</c:v>
                </c:pt>
                <c:pt idx="98">
                  <c:v>Check master data of go live 2</c:v>
                </c:pt>
                <c:pt idx="99">
                  <c:v>Adapt Master Planning Model to go live 2</c:v>
                </c:pt>
                <c:pt idx="100">
                  <c:v>Adapt basic solvers (heuristics for capacity and inventory constraints)</c:v>
                </c:pt>
                <c:pt idx="101">
                  <c:v>Adapt Shape Campaigns configuration for plant B</c:v>
                </c:pt>
                <c:pt idx="102">
                  <c:v>Test off-line the Master Planning</c:v>
                </c:pt>
                <c:pt idx="103">
                  <c:v>Validate Master Planning with plant B Business</c:v>
                </c:pt>
                <c:pt idx="104">
                  <c:v>Validate Shape campaigns with plant B Business</c:v>
                </c:pt>
                <c:pt idx="105">
                  <c:v>Dry-run tests and GO-live of MPS in plant B</c:v>
                </c:pt>
                <c:pt idx="106">
                  <c:v>Interactive MPS with basic solvers at plant B is live</c:v>
                </c:pt>
                <c:pt idx="107">
                  <c:v>Assistence after go-live</c:v>
                </c:pt>
                <c:pt idx="108">
                  <c:v>Refine basic Solver</c:v>
                </c:pt>
                <c:pt idx="109">
                  <c:v>Coordination</c:v>
                </c:pt>
                <c:pt idx="110">
                  <c:v>Implementation of Master Planning in plant B with LUT is finished</c:v>
                </c:pt>
                <c:pt idx="111">
                  <c:v>Implement Master Planning GO LIVE 3</c:v>
                </c:pt>
                <c:pt idx="112">
                  <c:v>Received Master Data for building the Master Planning model</c:v>
                </c:pt>
                <c:pt idx="113">
                  <c:v>Analyse Added Value planning process</c:v>
                </c:pt>
                <c:pt idx="114">
                  <c:v>Check master data</c:v>
                </c:pt>
                <c:pt idx="115">
                  <c:v>Adapt Master Planning Model to remaining plants</c:v>
                </c:pt>
                <c:pt idx="116">
                  <c:v>Adapt basic solvers (heuristics for capacity and inventory constraints)</c:v>
                </c:pt>
                <c:pt idx="117">
                  <c:v>Test off-line the Master Planning</c:v>
                </c:pt>
                <c:pt idx="118">
                  <c:v>Validate Master Planning with remaining plants Business</c:v>
                </c:pt>
                <c:pt idx="119">
                  <c:v>Dry-run tests and GO-live of MPS in remaining plants</c:v>
                </c:pt>
                <c:pt idx="120">
                  <c:v>Interactive MPS with basic solvers at remaining plants is live</c:v>
                </c:pt>
                <c:pt idx="121">
                  <c:v>Assistence after go-live</c:v>
                </c:pt>
                <c:pt idx="122">
                  <c:v>Refine basic Solver</c:v>
                </c:pt>
                <c:pt idx="123">
                  <c:v>Coordination</c:v>
                </c:pt>
                <c:pt idx="124">
                  <c:v>Implementation of Master Planning in remaining plants is finished</c:v>
                </c:pt>
                <c:pt idx="125">
                  <c:v>Phase 3: Full Implementation of DRP and Master Planning is finished</c:v>
                </c:pt>
                <c:pt idx="126">
                  <c:v>Phase 4: Implementation of S&amp;OP Planning</c:v>
                </c:pt>
                <c:pt idx="127">
                  <c:v>Analysis of S&amp;OP Planning</c:v>
                </c:pt>
                <c:pt idx="128">
                  <c:v>Analyze details for Integration with S&amp;OP</c:v>
                </c:pt>
                <c:pt idx="129">
                  <c:v>Analyze S&amp;OP rules in detail</c:v>
                </c:pt>
                <c:pt idx="130">
                  <c:v>Analyze integration of S&amp;OP in DRP and Master Planning</c:v>
                </c:pt>
                <c:pt idx="131">
                  <c:v>Analysis of S&amp;OP Planning is finished</c:v>
                </c:pt>
                <c:pt idx="132">
                  <c:v>Implementation of S&amp;OP Planning</c:v>
                </c:pt>
                <c:pt idx="133">
                  <c:v>Received Master data for building the S&amp;OP model</c:v>
                </c:pt>
                <c:pt idx="134">
                  <c:v>Check master data</c:v>
                </c:pt>
                <c:pt idx="135">
                  <c:v>Build S&amp;OP model</c:v>
                </c:pt>
                <c:pt idx="136">
                  <c:v>Configure basic solvers</c:v>
                </c:pt>
                <c:pt idx="137">
                  <c:v>Test off-line the S&amp;OP model</c:v>
                </c:pt>
                <c:pt idx="138">
                  <c:v>Validate S&amp;OP with Business</c:v>
                </c:pt>
                <c:pt idx="139">
                  <c:v>Integration test, Dry-run tests and GO-live of S&amp;OP</c:v>
                </c:pt>
                <c:pt idx="140">
                  <c:v>Interactive S&amp;OP with basic solvers is live</c:v>
                </c:pt>
                <c:pt idx="141">
                  <c:v>Assistence after go-live</c:v>
                </c:pt>
                <c:pt idx="142">
                  <c:v>Refine basic Solver for S&amp;OP</c:v>
                </c:pt>
                <c:pt idx="143">
                  <c:v>Coordination</c:v>
                </c:pt>
                <c:pt idx="144">
                  <c:v>Implementation of S&amp;OP Planning is finished</c:v>
                </c:pt>
                <c:pt idx="145">
                  <c:v>Project is closed</c:v>
                </c:pt>
              </c:strCache>
            </c:strRef>
          </c:cat>
          <c:val>
            <c:numRef>
              <c:f>'Baseline Schedule'!$Q$4:$Q$149</c:f>
              <c:numCache>
                <c:formatCode>General</c:formatCode>
                <c:ptCount val="146"/>
                <c:pt idx="0">
                  <c:v>-2.625</c:v>
                </c:pt>
                <c:pt idx="1">
                  <c:v>81.375</c:v>
                </c:pt>
                <c:pt idx="2">
                  <c:v>4.375</c:v>
                </c:pt>
                <c:pt idx="3">
                  <c:v>25.375</c:v>
                </c:pt>
                <c:pt idx="4">
                  <c:v>6.375</c:v>
                </c:pt>
                <c:pt idx="5">
                  <c:v>13.375</c:v>
                </c:pt>
                <c:pt idx="6">
                  <c:v>25.375</c:v>
                </c:pt>
                <c:pt idx="7">
                  <c:v>27.375</c:v>
                </c:pt>
                <c:pt idx="8">
                  <c:v>18.375</c:v>
                </c:pt>
                <c:pt idx="9">
                  <c:v>13.375</c:v>
                </c:pt>
                <c:pt idx="10">
                  <c:v>6.375</c:v>
                </c:pt>
                <c:pt idx="11">
                  <c:v>0</c:v>
                </c:pt>
                <c:pt idx="12">
                  <c:v>102.375</c:v>
                </c:pt>
                <c:pt idx="13">
                  <c:v>102.375</c:v>
                </c:pt>
                <c:pt idx="14">
                  <c:v>11.375</c:v>
                </c:pt>
                <c:pt idx="15">
                  <c:v>0</c:v>
                </c:pt>
                <c:pt idx="16">
                  <c:v>18.375</c:v>
                </c:pt>
                <c:pt idx="17">
                  <c:v>4.375</c:v>
                </c:pt>
                <c:pt idx="18">
                  <c:v>6.375</c:v>
                </c:pt>
                <c:pt idx="19">
                  <c:v>11.375</c:v>
                </c:pt>
                <c:pt idx="20">
                  <c:v>4.375</c:v>
                </c:pt>
                <c:pt idx="21">
                  <c:v>17.375</c:v>
                </c:pt>
                <c:pt idx="22">
                  <c:v>11.375</c:v>
                </c:pt>
                <c:pt idx="23">
                  <c:v>53.375</c:v>
                </c:pt>
                <c:pt idx="24">
                  <c:v>11.375</c:v>
                </c:pt>
                <c:pt idx="25">
                  <c:v>18.375</c:v>
                </c:pt>
                <c:pt idx="26">
                  <c:v>4.375</c:v>
                </c:pt>
                <c:pt idx="27">
                  <c:v>11.375</c:v>
                </c:pt>
                <c:pt idx="28">
                  <c:v>52.375</c:v>
                </c:pt>
                <c:pt idx="29">
                  <c:v>67.375</c:v>
                </c:pt>
                <c:pt idx="30">
                  <c:v>4.375</c:v>
                </c:pt>
                <c:pt idx="31">
                  <c:v>25.375</c:v>
                </c:pt>
                <c:pt idx="32">
                  <c:v>11.375</c:v>
                </c:pt>
                <c:pt idx="33">
                  <c:v>4.375</c:v>
                </c:pt>
                <c:pt idx="34">
                  <c:v>11.375</c:v>
                </c:pt>
                <c:pt idx="35">
                  <c:v>66.375</c:v>
                </c:pt>
                <c:pt idx="36">
                  <c:v>0</c:v>
                </c:pt>
                <c:pt idx="37">
                  <c:v>651</c:v>
                </c:pt>
                <c:pt idx="38">
                  <c:v>0</c:v>
                </c:pt>
                <c:pt idx="39">
                  <c:v>35</c:v>
                </c:pt>
                <c:pt idx="40">
                  <c:v>32.375</c:v>
                </c:pt>
                <c:pt idx="41">
                  <c:v>32.375</c:v>
                </c:pt>
                <c:pt idx="42">
                  <c:v>32.375</c:v>
                </c:pt>
                <c:pt idx="43">
                  <c:v>32.375</c:v>
                </c:pt>
                <c:pt idx="44">
                  <c:v>32.375</c:v>
                </c:pt>
                <c:pt idx="45">
                  <c:v>32.375</c:v>
                </c:pt>
                <c:pt idx="46">
                  <c:v>0</c:v>
                </c:pt>
                <c:pt idx="47">
                  <c:v>67.375</c:v>
                </c:pt>
                <c:pt idx="48">
                  <c:v>4.375</c:v>
                </c:pt>
                <c:pt idx="49">
                  <c:v>0.0416666666666667</c:v>
                </c:pt>
                <c:pt idx="50">
                  <c:v>4.375</c:v>
                </c:pt>
                <c:pt idx="51">
                  <c:v>4.375</c:v>
                </c:pt>
                <c:pt idx="52">
                  <c:v>11.375</c:v>
                </c:pt>
                <c:pt idx="53">
                  <c:v>11.375</c:v>
                </c:pt>
                <c:pt idx="54">
                  <c:v>11.375</c:v>
                </c:pt>
                <c:pt idx="55">
                  <c:v>11.375</c:v>
                </c:pt>
                <c:pt idx="56">
                  <c:v>11.375</c:v>
                </c:pt>
                <c:pt idx="57">
                  <c:v>0.0416666666666667</c:v>
                </c:pt>
                <c:pt idx="58">
                  <c:v>11.375</c:v>
                </c:pt>
                <c:pt idx="59">
                  <c:v>11.375</c:v>
                </c:pt>
                <c:pt idx="60">
                  <c:v>31.375</c:v>
                </c:pt>
                <c:pt idx="61">
                  <c:v>0</c:v>
                </c:pt>
                <c:pt idx="62">
                  <c:v>21</c:v>
                </c:pt>
                <c:pt idx="63">
                  <c:v>0</c:v>
                </c:pt>
                <c:pt idx="64">
                  <c:v>4.375</c:v>
                </c:pt>
                <c:pt idx="65">
                  <c:v>4.375</c:v>
                </c:pt>
                <c:pt idx="66">
                  <c:v>4.375</c:v>
                </c:pt>
                <c:pt idx="67">
                  <c:v>17.375</c:v>
                </c:pt>
                <c:pt idx="68">
                  <c:v>0</c:v>
                </c:pt>
                <c:pt idx="69">
                  <c:v>182</c:v>
                </c:pt>
                <c:pt idx="70">
                  <c:v>0</c:v>
                </c:pt>
                <c:pt idx="71">
                  <c:v>11.375</c:v>
                </c:pt>
                <c:pt idx="72">
                  <c:v>18.375</c:v>
                </c:pt>
                <c:pt idx="73">
                  <c:v>11.375</c:v>
                </c:pt>
                <c:pt idx="74">
                  <c:v>11.375</c:v>
                </c:pt>
                <c:pt idx="75">
                  <c:v>11.375</c:v>
                </c:pt>
                <c:pt idx="76">
                  <c:v>18.375</c:v>
                </c:pt>
                <c:pt idx="77">
                  <c:v>18.375</c:v>
                </c:pt>
                <c:pt idx="78">
                  <c:v>0</c:v>
                </c:pt>
                <c:pt idx="79">
                  <c:v>18.375</c:v>
                </c:pt>
                <c:pt idx="80">
                  <c:v>39.375</c:v>
                </c:pt>
                <c:pt idx="81">
                  <c:v>178.375</c:v>
                </c:pt>
                <c:pt idx="82">
                  <c:v>0</c:v>
                </c:pt>
                <c:pt idx="83">
                  <c:v>517</c:v>
                </c:pt>
                <c:pt idx="84">
                  <c:v>0</c:v>
                </c:pt>
                <c:pt idx="85">
                  <c:v>11.375</c:v>
                </c:pt>
                <c:pt idx="86">
                  <c:v>18.375</c:v>
                </c:pt>
                <c:pt idx="87">
                  <c:v>39.375</c:v>
                </c:pt>
                <c:pt idx="88">
                  <c:v>60.375</c:v>
                </c:pt>
                <c:pt idx="89">
                  <c:v>39.375</c:v>
                </c:pt>
                <c:pt idx="90">
                  <c:v>25.375</c:v>
                </c:pt>
                <c:pt idx="91">
                  <c:v>0</c:v>
                </c:pt>
                <c:pt idx="92">
                  <c:v>18.375</c:v>
                </c:pt>
                <c:pt idx="93">
                  <c:v>39.375</c:v>
                </c:pt>
                <c:pt idx="94">
                  <c:v>329.375</c:v>
                </c:pt>
                <c:pt idx="95">
                  <c:v>0</c:v>
                </c:pt>
                <c:pt idx="96">
                  <c:v>189</c:v>
                </c:pt>
                <c:pt idx="97">
                  <c:v>0</c:v>
                </c:pt>
                <c:pt idx="98">
                  <c:v>11.375</c:v>
                </c:pt>
                <c:pt idx="99">
                  <c:v>39.375</c:v>
                </c:pt>
                <c:pt idx="100">
                  <c:v>11.375</c:v>
                </c:pt>
                <c:pt idx="101">
                  <c:v>25.375</c:v>
                </c:pt>
                <c:pt idx="102">
                  <c:v>11.375</c:v>
                </c:pt>
                <c:pt idx="103">
                  <c:v>11.375</c:v>
                </c:pt>
                <c:pt idx="104">
                  <c:v>11.375</c:v>
                </c:pt>
                <c:pt idx="105">
                  <c:v>11.375</c:v>
                </c:pt>
                <c:pt idx="106">
                  <c:v>0</c:v>
                </c:pt>
                <c:pt idx="107">
                  <c:v>11.375</c:v>
                </c:pt>
                <c:pt idx="108">
                  <c:v>25.375</c:v>
                </c:pt>
                <c:pt idx="109">
                  <c:v>178.375</c:v>
                </c:pt>
                <c:pt idx="110">
                  <c:v>0</c:v>
                </c:pt>
                <c:pt idx="111">
                  <c:v>175</c:v>
                </c:pt>
                <c:pt idx="112">
                  <c:v>0</c:v>
                </c:pt>
                <c:pt idx="113">
                  <c:v>46.375</c:v>
                </c:pt>
                <c:pt idx="114">
                  <c:v>11.375</c:v>
                </c:pt>
                <c:pt idx="115">
                  <c:v>46.375</c:v>
                </c:pt>
                <c:pt idx="116">
                  <c:v>25.375</c:v>
                </c:pt>
                <c:pt idx="117">
                  <c:v>11.375</c:v>
                </c:pt>
                <c:pt idx="118">
                  <c:v>32.375</c:v>
                </c:pt>
                <c:pt idx="119">
                  <c:v>25.375</c:v>
                </c:pt>
                <c:pt idx="120">
                  <c:v>0</c:v>
                </c:pt>
                <c:pt idx="121">
                  <c:v>11.375</c:v>
                </c:pt>
                <c:pt idx="122">
                  <c:v>4.375</c:v>
                </c:pt>
                <c:pt idx="123">
                  <c:v>168.375</c:v>
                </c:pt>
                <c:pt idx="124">
                  <c:v>0</c:v>
                </c:pt>
                <c:pt idx="125">
                  <c:v>0</c:v>
                </c:pt>
                <c:pt idx="126">
                  <c:v>200.375</c:v>
                </c:pt>
                <c:pt idx="127">
                  <c:v>32.375</c:v>
                </c:pt>
                <c:pt idx="128">
                  <c:v>4.375</c:v>
                </c:pt>
                <c:pt idx="129">
                  <c:v>18.375</c:v>
                </c:pt>
                <c:pt idx="130">
                  <c:v>4.375</c:v>
                </c:pt>
                <c:pt idx="131">
                  <c:v>0</c:v>
                </c:pt>
                <c:pt idx="132">
                  <c:v>168</c:v>
                </c:pt>
                <c:pt idx="133">
                  <c:v>0</c:v>
                </c:pt>
                <c:pt idx="134">
                  <c:v>4.375</c:v>
                </c:pt>
                <c:pt idx="135">
                  <c:v>53.375</c:v>
                </c:pt>
                <c:pt idx="136">
                  <c:v>18.375</c:v>
                </c:pt>
                <c:pt idx="137">
                  <c:v>4.375</c:v>
                </c:pt>
                <c:pt idx="138">
                  <c:v>18.375</c:v>
                </c:pt>
                <c:pt idx="139">
                  <c:v>4.375</c:v>
                </c:pt>
                <c:pt idx="140">
                  <c:v>0</c:v>
                </c:pt>
                <c:pt idx="141">
                  <c:v>4.375</c:v>
                </c:pt>
                <c:pt idx="142">
                  <c:v>38.375</c:v>
                </c:pt>
                <c:pt idx="143">
                  <c:v>157.375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467.708333333336"/>
          <c:min val="40455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$8,'TP4'!$B$9,'TP4'!$B$10,'TP4'!$B$11,'TP4'!$B$12,'TP4'!$B$13,'TP4'!$B$14,'TP4'!$B$15,'TP4'!$B$16,'TP4'!$B$17,'TP4'!$B$20,'TP4'!$B$21,'TP4'!$B$23,'TP4'!$B$24,'TP4'!$B$25,'TP4'!$B$26,'TP4'!$B$27,'TP4'!$B$28,'TP4'!$B$30,'TP4'!$B$31,'TP4'!$B$32,'TP4'!$B$33,'TP4'!$B$34,'TP4'!$B$36,'TP4'!$B$37,'TP4'!$B$38,'TP4'!$B$39,'TP4'!$B$40,'TP4'!$B$41,'TP4'!$B$42,'TP4'!$B$44,'TP4'!$B$46,'TP4'!$B$47,'TP4'!$B$48,'TP4'!$B$49,'TP4'!$B$50,'TP4'!$B$51,'TP4'!$B$52,'TP4'!$B$55,'TP4'!$B$56,'TP4'!$B$57,'TP4'!$B$59,'TP4'!$B$60,'TP4'!$B$61,'TP4'!$B$63,'TP4'!$B$64,'TP4'!$B$65,'TP4'!$B$66,'TP4'!$B$67,'TP4'!$B$69,'TP4'!$B$70,'TP4'!$B$71,'TP4'!$B$72,'TP4'!$B$73,'TP4'!$B$74,'TP4'!$B$76,'TP4'!$B$77,'TP4'!$B$78,'TP4'!$B$79,'TP4'!$B$80,'TP4'!$B$81,'TP4'!$B$82,'TP4'!$B$83,'TP4'!$B$84,'TP4'!$B$85,'TP4'!$B$86,'TP4'!$B$87,'TP4'!$B$88,'TP4'!$B$90,'TP4'!$B$91,'TP4'!$B$92,'TP4'!$B$93,'TP4'!$B$94,'TP4'!$B$95,'TP4'!$B$96,'TP4'!$B$97,'TP4'!$B$98,'TP4'!$B$99,'TP4'!$B$100,'TP4'!$B$101,'TP4'!$B$103,'TP4'!$B$104,'TP4'!$B$105,'TP4'!$B$106,'TP4'!$B$107,'TP4'!$B$108,'TP4'!$B$109,'TP4'!$B$110,'TP4'!$B$111,'TP4'!$B$112,'TP4'!$B$113,'TP4'!$B$114,'TP4'!$B$115,'TP4'!$B$116,'TP4'!$B$118,'TP4'!$B$119,'TP4'!$B$120,'TP4'!$B$121,'TP4'!$B$122,'TP4'!$B$123,'TP4'!$B$124,'TP4'!$B$125,'TP4'!$B$126,'TP4'!$B$127,'TP4'!$B$128,'TP4'!$B$129,'TP4'!$B$130,'TP4'!$B$131,'TP4'!$B$134,'TP4'!$B$135,'TP4'!$B$136,'TP4'!$B$137,'TP4'!$B$139,'TP4'!$B$140,'TP4'!$B$141,'TP4'!$B$142,'TP4'!$B$143,'TP4'!$B$144,'TP4'!$B$145,'TP4'!$B$146,'TP4'!$B$147,'TP4'!$B$148,'TP4'!$B$149,'TP4'!$B$150,'TP4'!$B$151)</c:f>
            </c:numRef>
          </c:cat>
          <c:val>
            <c:numRef>
              <c:f>('TP4'!$AA$6,'TP4'!$AA$8,'TP4'!$AA$9,'TP4'!$AA$10,'TP4'!$AA$11,'TP4'!$AA$12,'TP4'!$AA$13,'TP4'!$AA$14,'TP4'!$AA$15,'TP4'!$AA$16,'TP4'!$AA$17,'TP4'!$AA$20,'TP4'!$AA$21,'TP4'!$AA$23,'TP4'!$AA$24,'TP4'!$AA$25,'TP4'!$AA$26,'TP4'!$AA$27,'TP4'!$AA$28,'TP4'!$AA$30,'TP4'!$AA$31,'TP4'!$AA$32,'TP4'!$AA$33,'TP4'!$AA$34,'TP4'!$AA$36,'TP4'!$AA$37,'TP4'!$AA$38,'TP4'!$AA$39,'TP4'!$AA$40,'TP4'!$AA$41,'TP4'!$AA$42,'TP4'!$AA$44,'TP4'!$AA$46,'TP4'!$AA$47,'TP4'!$AA$48,'TP4'!$AA$49,'TP4'!$AA$50,'TP4'!$AA$51,'TP4'!$AA$52,'TP4'!$AA$55,'TP4'!$AA$56,'TP4'!$AA$57,'TP4'!$AA$59,'TP4'!$AA$60,'TP4'!$AA$61,'TP4'!$AA$63,'TP4'!$AA$64,'TP4'!$AA$65,'TP4'!$AA$66,'TP4'!$AA$67,'TP4'!$AA$69,'TP4'!$AA$70,'TP4'!$AA$71,'TP4'!$AA$72,'TP4'!$AA$73,'TP4'!$AA$74,'TP4'!$AA$76,'TP4'!$AA$77,'TP4'!$AA$78,'TP4'!$AA$79,'TP4'!$AA$80,'TP4'!$AA$81,'TP4'!$AA$82,'TP4'!$AA$83,'TP4'!$AA$84,'TP4'!$AA$85,'TP4'!$AA$86,'TP4'!$AA$87,'TP4'!$AA$88,'TP4'!$AA$90,'TP4'!$AA$91,'TP4'!$AA$92,'TP4'!$AA$93,'TP4'!$AA$94,'TP4'!$AA$95,'TP4'!$AA$96,'TP4'!$AA$97,'TP4'!$AA$98,'TP4'!$AA$99,'TP4'!$AA$100,'TP4'!$AA$101,'TP4'!$AA$103,'TP4'!$AA$104,'TP4'!$AA$105,'TP4'!$AA$106,'TP4'!$AA$107,'TP4'!$AA$108,'TP4'!$AA$109,'TP4'!$AA$110,'TP4'!$AA$111,'TP4'!$AA$112,'TP4'!$AA$113,'TP4'!$AA$114,'TP4'!$AA$115,'TP4'!$AA$116,'TP4'!$AA$118,'TP4'!$AA$119,'TP4'!$AA$120,'TP4'!$AA$121,'TP4'!$AA$122,'TP4'!$AA$123,'TP4'!$AA$124,'TP4'!$AA$125,'TP4'!$AA$126,'TP4'!$AA$127,'TP4'!$AA$128,'TP4'!$AA$129,'TP4'!$AA$130,'TP4'!$AA$131,'TP4'!$AA$134,'TP4'!$AA$135,'TP4'!$AA$136,'TP4'!$AA$137,'TP4'!$AA$139,'TP4'!$AA$140,'TP4'!$AA$141,'TP4'!$AA$142,'TP4'!$AA$143,'TP4'!$AA$144,'TP4'!$AA$145,'TP4'!$AA$146,'TP4'!$AA$147,'TP4'!$AA$148,'TP4'!$AA$149,'TP4'!$AA$150,'TP4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$8,'TP4'!$B$9,'TP4'!$B$10,'TP4'!$B$11,'TP4'!$B$12,'TP4'!$B$13,'TP4'!$B$14,'TP4'!$B$15,'TP4'!$B$16,'TP4'!$B$17,'TP4'!$B$20,'TP4'!$B$21,'TP4'!$B$23,'TP4'!$B$24,'TP4'!$B$25,'TP4'!$B$26,'TP4'!$B$27,'TP4'!$B$28,'TP4'!$B$30,'TP4'!$B$31,'TP4'!$B$32,'TP4'!$B$33,'TP4'!$B$34,'TP4'!$B$36,'TP4'!$B$37,'TP4'!$B$38,'TP4'!$B$39,'TP4'!$B$40,'TP4'!$B$41,'TP4'!$B$42,'TP4'!$B$44,'TP4'!$B$46,'TP4'!$B$47,'TP4'!$B$48,'TP4'!$B$49,'TP4'!$B$50,'TP4'!$B$51,'TP4'!$B$52,'TP4'!$B$55,'TP4'!$B$56,'TP4'!$B$57,'TP4'!$B$59,'TP4'!$B$60,'TP4'!$B$61,'TP4'!$B$63,'TP4'!$B$64,'TP4'!$B$65,'TP4'!$B$66,'TP4'!$B$67,'TP4'!$B$69,'TP4'!$B$70,'TP4'!$B$71,'TP4'!$B$72,'TP4'!$B$73,'TP4'!$B$74,'TP4'!$B$76,'TP4'!$B$77,'TP4'!$B$78,'TP4'!$B$79,'TP4'!$B$80,'TP4'!$B$81,'TP4'!$B$82,'TP4'!$B$83,'TP4'!$B$84,'TP4'!$B$85,'TP4'!$B$86,'TP4'!$B$87,'TP4'!$B$88,'TP4'!$B$90,'TP4'!$B$91,'TP4'!$B$92,'TP4'!$B$93,'TP4'!$B$94,'TP4'!$B$95,'TP4'!$B$96,'TP4'!$B$97,'TP4'!$B$98,'TP4'!$B$99,'TP4'!$B$100,'TP4'!$B$101,'TP4'!$B$103,'TP4'!$B$104,'TP4'!$B$105,'TP4'!$B$106,'TP4'!$B$107,'TP4'!$B$108,'TP4'!$B$109,'TP4'!$B$110,'TP4'!$B$111,'TP4'!$B$112,'TP4'!$B$113,'TP4'!$B$114,'TP4'!$B$115,'TP4'!$B$116,'TP4'!$B$118,'TP4'!$B$119,'TP4'!$B$120,'TP4'!$B$121,'TP4'!$B$122,'TP4'!$B$123,'TP4'!$B$124,'TP4'!$B$125,'TP4'!$B$126,'TP4'!$B$127,'TP4'!$B$128,'TP4'!$B$129,'TP4'!$B$130,'TP4'!$B$131,'TP4'!$B$134,'TP4'!$B$135,'TP4'!$B$136,'TP4'!$B$137,'TP4'!$B$139,'TP4'!$B$140,'TP4'!$B$141,'TP4'!$B$142,'TP4'!$B$143,'TP4'!$B$144,'TP4'!$B$145,'TP4'!$B$146,'TP4'!$B$147,'TP4'!$B$148,'TP4'!$B$149,'TP4'!$B$150,'TP4'!$B$151)</c:f>
            </c:numRef>
          </c:cat>
          <c:val>
            <c:numRef>
              <c:f>('TP4'!$AB$6,'TP4'!$AB$8,'TP4'!$AB$9,'TP4'!$AB$10,'TP4'!$AB$11,'TP4'!$AB$12,'TP4'!$AB$13,'TP4'!$AB$14,'TP4'!$AB$15,'TP4'!$AB$16,'TP4'!$AB$17,'TP4'!$AB$20,'TP4'!$AB$21,'TP4'!$AB$23,'TP4'!$AB$24,'TP4'!$AB$25,'TP4'!$AB$26,'TP4'!$AB$27,'TP4'!$AB$28,'TP4'!$AB$30,'TP4'!$AB$31,'TP4'!$AB$32,'TP4'!$AB$33,'TP4'!$AB$34,'TP4'!$AB$36,'TP4'!$AB$37,'TP4'!$AB$38,'TP4'!$AB$39,'TP4'!$AB$40,'TP4'!$AB$41,'TP4'!$AB$42,'TP4'!$AB$44,'TP4'!$AB$46,'TP4'!$AB$47,'TP4'!$AB$48,'TP4'!$AB$49,'TP4'!$AB$50,'TP4'!$AB$51,'TP4'!$AB$52,'TP4'!$AB$55,'TP4'!$AB$56,'TP4'!$AB$57,'TP4'!$AB$59,'TP4'!$AB$60,'TP4'!$AB$61,'TP4'!$AB$63,'TP4'!$AB$64,'TP4'!$AB$65,'TP4'!$AB$66,'TP4'!$AB$67,'TP4'!$AB$69,'TP4'!$AB$70,'TP4'!$AB$71,'TP4'!$AB$72,'TP4'!$AB$73,'TP4'!$AB$74,'TP4'!$AB$76,'TP4'!$AB$77,'TP4'!$AB$78,'TP4'!$AB$79,'TP4'!$AB$80,'TP4'!$AB$81,'TP4'!$AB$82,'TP4'!$AB$83,'TP4'!$AB$84,'TP4'!$AB$85,'TP4'!$AB$86,'TP4'!$AB$87,'TP4'!$AB$88,'TP4'!$AB$90,'TP4'!$AB$91,'TP4'!$AB$92,'TP4'!$AB$93,'TP4'!$AB$94,'TP4'!$AB$95,'TP4'!$AB$96,'TP4'!$AB$97,'TP4'!$AB$98,'TP4'!$AB$99,'TP4'!$AB$100,'TP4'!$AB$101,'TP4'!$AB$103,'TP4'!$AB$104,'TP4'!$AB$105,'TP4'!$AB$106,'TP4'!$AB$107,'TP4'!$AB$108,'TP4'!$AB$109,'TP4'!$AB$110,'TP4'!$AB$111,'TP4'!$AB$112,'TP4'!$AB$113,'TP4'!$AB$114,'TP4'!$AB$115,'TP4'!$AB$116,'TP4'!$AB$118,'TP4'!$AB$119,'TP4'!$AB$120,'TP4'!$AB$121,'TP4'!$AB$122,'TP4'!$AB$123,'TP4'!$AB$124,'TP4'!$AB$125,'TP4'!$AB$126,'TP4'!$AB$127,'TP4'!$AB$128,'TP4'!$AB$129,'TP4'!$AB$130,'TP4'!$AB$131,'TP4'!$AB$134,'TP4'!$AB$135,'TP4'!$AB$136,'TP4'!$AB$137,'TP4'!$AB$139,'TP4'!$AB$140,'TP4'!$AB$141,'TP4'!$AB$142,'TP4'!$AB$143,'TP4'!$AB$144,'TP4'!$AB$145,'TP4'!$AB$146,'TP4'!$AB$147,'TP4'!$AB$148,'TP4'!$AB$149,'TP4'!$AB$150,'TP4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$8,'TP4'!$B$9,'TP4'!$B$10,'TP4'!$B$11,'TP4'!$B$12,'TP4'!$B$13,'TP4'!$B$14,'TP4'!$B$15,'TP4'!$B$16,'TP4'!$B$17,'TP4'!$B$20,'TP4'!$B$21,'TP4'!$B$23,'TP4'!$B$24,'TP4'!$B$25,'TP4'!$B$26,'TP4'!$B$27,'TP4'!$B$28,'TP4'!$B$30,'TP4'!$B$31,'TP4'!$B$32,'TP4'!$B$33,'TP4'!$B$34,'TP4'!$B$36,'TP4'!$B$37,'TP4'!$B$38,'TP4'!$B$39,'TP4'!$B$40,'TP4'!$B$41,'TP4'!$B$42,'TP4'!$B$44,'TP4'!$B$46,'TP4'!$B$47,'TP4'!$B$48,'TP4'!$B$49,'TP4'!$B$50,'TP4'!$B$51,'TP4'!$B$52,'TP4'!$B$55,'TP4'!$B$56,'TP4'!$B$57,'TP4'!$B$59,'TP4'!$B$60,'TP4'!$B$61,'TP4'!$B$63,'TP4'!$B$64,'TP4'!$B$65,'TP4'!$B$66,'TP4'!$B$67,'TP4'!$B$69,'TP4'!$B$70,'TP4'!$B$71,'TP4'!$B$72,'TP4'!$B$73,'TP4'!$B$74,'TP4'!$B$76,'TP4'!$B$77,'TP4'!$B$78,'TP4'!$B$79,'TP4'!$B$80,'TP4'!$B$81,'TP4'!$B$82,'TP4'!$B$83,'TP4'!$B$84,'TP4'!$B$85,'TP4'!$B$86,'TP4'!$B$87,'TP4'!$B$88,'TP4'!$B$90,'TP4'!$B$91,'TP4'!$B$92,'TP4'!$B$93,'TP4'!$B$94,'TP4'!$B$95,'TP4'!$B$96,'TP4'!$B$97,'TP4'!$B$98,'TP4'!$B$99,'TP4'!$B$100,'TP4'!$B$101,'TP4'!$B$103,'TP4'!$B$104,'TP4'!$B$105,'TP4'!$B$106,'TP4'!$B$107,'TP4'!$B$108,'TP4'!$B$109,'TP4'!$B$110,'TP4'!$B$111,'TP4'!$B$112,'TP4'!$B$113,'TP4'!$B$114,'TP4'!$B$115,'TP4'!$B$116,'TP4'!$B$118,'TP4'!$B$119,'TP4'!$B$120,'TP4'!$B$121,'TP4'!$B$122,'TP4'!$B$123,'TP4'!$B$124,'TP4'!$B$125,'TP4'!$B$126,'TP4'!$B$127,'TP4'!$B$128,'TP4'!$B$129,'TP4'!$B$130,'TP4'!$B$131,'TP4'!$B$134,'TP4'!$B$135,'TP4'!$B$136,'TP4'!$B$137,'TP4'!$B$139,'TP4'!$B$140,'TP4'!$B$141,'TP4'!$B$142,'TP4'!$B$143,'TP4'!$B$144,'TP4'!$B$145,'TP4'!$B$146,'TP4'!$B$147,'TP4'!$B$148,'TP4'!$B$149,'TP4'!$B$150,'TP4'!$B$151)</c:f>
            </c:numRef>
          </c:cat>
          <c:val>
            <c:numRef>
              <c:f>('TP4'!$AC$6,'TP4'!$AC$8,'TP4'!$AC$9,'TP4'!$AC$10,'TP4'!$AC$11,'TP4'!$AC$12,'TP4'!$AC$13,'TP4'!$AC$14,'TP4'!$AC$15,'TP4'!$AC$16,'TP4'!$AC$17,'TP4'!$AC$20,'TP4'!$AC$21,'TP4'!$AC$23,'TP4'!$AC$24,'TP4'!$AC$25,'TP4'!$AC$26,'TP4'!$AC$27,'TP4'!$AC$28,'TP4'!$AC$30,'TP4'!$AC$31,'TP4'!$AC$32,'TP4'!$AC$33,'TP4'!$AC$34,'TP4'!$AC$36,'TP4'!$AC$37,'TP4'!$AC$38,'TP4'!$AC$39,'TP4'!$AC$40,'TP4'!$AC$41,'TP4'!$AC$42,'TP4'!$AC$44,'TP4'!$AC$46,'TP4'!$AC$47,'TP4'!$AC$48,'TP4'!$AC$49,'TP4'!$AC$50,'TP4'!$AC$51,'TP4'!$AC$52,'TP4'!$AC$55,'TP4'!$AC$56,'TP4'!$AC$57,'TP4'!$AC$59,'TP4'!$AC$60,'TP4'!$AC$61,'TP4'!$AC$63,'TP4'!$AC$64,'TP4'!$AC$65,'TP4'!$AC$66,'TP4'!$AC$67,'TP4'!$AC$69,'TP4'!$AC$70,'TP4'!$AC$71,'TP4'!$AC$72,'TP4'!$AC$73,'TP4'!$AC$74,'TP4'!$AC$76,'TP4'!$AC$77,'TP4'!$AC$78,'TP4'!$AC$79,'TP4'!$AC$80,'TP4'!$AC$81,'TP4'!$AC$82,'TP4'!$AC$83,'TP4'!$AC$84,'TP4'!$AC$85,'TP4'!$AC$86,'TP4'!$AC$87,'TP4'!$AC$88,'TP4'!$AC$90,'TP4'!$AC$91,'TP4'!$AC$92,'TP4'!$AC$93,'TP4'!$AC$94,'TP4'!$AC$95,'TP4'!$AC$96,'TP4'!$AC$97,'TP4'!$AC$98,'TP4'!$AC$99,'TP4'!$AC$100,'TP4'!$AC$101,'TP4'!$AC$103,'TP4'!$AC$104,'TP4'!$AC$105,'TP4'!$AC$106,'TP4'!$AC$107,'TP4'!$AC$108,'TP4'!$AC$109,'TP4'!$AC$110,'TP4'!$AC$111,'TP4'!$AC$112,'TP4'!$AC$113,'TP4'!$AC$114,'TP4'!$AC$115,'TP4'!$AC$116,'TP4'!$AC$118,'TP4'!$AC$119,'TP4'!$AC$120,'TP4'!$AC$121,'TP4'!$AC$122,'TP4'!$AC$123,'TP4'!$AC$124,'TP4'!$AC$125,'TP4'!$AC$126,'TP4'!$AC$127,'TP4'!$AC$128,'TP4'!$AC$129,'TP4'!$AC$130,'TP4'!$AC$131,'TP4'!$AC$134,'TP4'!$AC$135,'TP4'!$AC$136,'TP4'!$AC$137,'TP4'!$AC$139,'TP4'!$AC$140,'TP4'!$AC$141,'TP4'!$AC$142,'TP4'!$AC$143,'TP4'!$AC$144,'TP4'!$AC$145,'TP4'!$AC$146,'TP4'!$AC$147,'TP4'!$AC$148,'TP4'!$AC$149,'TP4'!$AC$150,'TP4'!$AC$151)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$8,'TP4'!$B$9,'TP4'!$B$10,'TP4'!$B$11,'TP4'!$B$12,'TP4'!$B$13,'TP4'!$B$14,'TP4'!$B$15,'TP4'!$B$16,'TP4'!$B$17,'TP4'!$B$20,'TP4'!$B$21,'TP4'!$B$23,'TP4'!$B$24,'TP4'!$B$25,'TP4'!$B$26,'TP4'!$B$27,'TP4'!$B$28,'TP4'!$B$30,'TP4'!$B$31,'TP4'!$B$32,'TP4'!$B$33,'TP4'!$B$34,'TP4'!$B$36,'TP4'!$B$37,'TP4'!$B$38,'TP4'!$B$39,'TP4'!$B$40,'TP4'!$B$41,'TP4'!$B$42,'TP4'!$B$44,'TP4'!$B$46,'TP4'!$B$47,'TP4'!$B$48,'TP4'!$B$49,'TP4'!$B$50,'TP4'!$B$51,'TP4'!$B$52,'TP4'!$B$55,'TP4'!$B$56,'TP4'!$B$57,'TP4'!$B$59,'TP4'!$B$60,'TP4'!$B$61,'TP4'!$B$63,'TP4'!$B$64,'TP4'!$B$65,'TP4'!$B$66,'TP4'!$B$67,'TP4'!$B$69,'TP4'!$B$70,'TP4'!$B$71,'TP4'!$B$72,'TP4'!$B$73,'TP4'!$B$74,'TP4'!$B$76,'TP4'!$B$77,'TP4'!$B$78,'TP4'!$B$79,'TP4'!$B$80,'TP4'!$B$81,'TP4'!$B$82,'TP4'!$B$83,'TP4'!$B$84,'TP4'!$B$85,'TP4'!$B$86,'TP4'!$B$87,'TP4'!$B$88,'TP4'!$B$90,'TP4'!$B$91,'TP4'!$B$92,'TP4'!$B$93,'TP4'!$B$94,'TP4'!$B$95,'TP4'!$B$96,'TP4'!$B$97,'TP4'!$B$98,'TP4'!$B$99,'TP4'!$B$100,'TP4'!$B$101,'TP4'!$B$103,'TP4'!$B$104,'TP4'!$B$105,'TP4'!$B$106,'TP4'!$B$107,'TP4'!$B$108,'TP4'!$B$109,'TP4'!$B$110,'TP4'!$B$111,'TP4'!$B$112,'TP4'!$B$113,'TP4'!$B$114,'TP4'!$B$115,'TP4'!$B$116,'TP4'!$B$118,'TP4'!$B$119,'TP4'!$B$120,'TP4'!$B$121,'TP4'!$B$122,'TP4'!$B$123,'TP4'!$B$124,'TP4'!$B$125,'TP4'!$B$126,'TP4'!$B$127,'TP4'!$B$128,'TP4'!$B$129,'TP4'!$B$130,'TP4'!$B$131,'TP4'!$B$134,'TP4'!$B$135,'TP4'!$B$136,'TP4'!$B$137,'TP4'!$B$139,'TP4'!$B$140,'TP4'!$B$141,'TP4'!$B$142,'TP4'!$B$143,'TP4'!$B$144,'TP4'!$B$145,'TP4'!$B$146,'TP4'!$B$147,'TP4'!$B$148,'TP4'!$B$149,'TP4'!$B$150,'TP4'!$B$151)</c:f>
            </c:numRef>
          </c:cat>
          <c:val>
            <c:numRef>
              <c:f>('TP4'!$AD$6,'TP4'!$AD$8,'TP4'!$AD$9,'TP4'!$AD$10,'TP4'!$AD$11,'TP4'!$AD$12,'TP4'!$AD$13,'TP4'!$AD$14,'TP4'!$AD$15,'TP4'!$AD$16,'TP4'!$AD$17,'TP4'!$AD$20,'TP4'!$AD$21,'TP4'!$AD$23,'TP4'!$AD$24,'TP4'!$AD$25,'TP4'!$AD$26,'TP4'!$AD$27,'TP4'!$AD$28,'TP4'!$AD$30,'TP4'!$AD$31,'TP4'!$AD$32,'TP4'!$AD$33,'TP4'!$AD$34,'TP4'!$AD$36,'TP4'!$AD$37,'TP4'!$AD$38,'TP4'!$AD$39,'TP4'!$AD$40,'TP4'!$AD$41,'TP4'!$AD$42,'TP4'!$AD$44,'TP4'!$AD$46,'TP4'!$AD$47,'TP4'!$AD$48,'TP4'!$AD$49,'TP4'!$AD$50,'TP4'!$AD$51,'TP4'!$AD$52,'TP4'!$AD$55,'TP4'!$AD$56,'TP4'!$AD$57,'TP4'!$AD$59,'TP4'!$AD$60,'TP4'!$AD$61,'TP4'!$AD$63,'TP4'!$AD$64,'TP4'!$AD$65,'TP4'!$AD$66,'TP4'!$AD$67,'TP4'!$AD$69,'TP4'!$AD$70,'TP4'!$AD$71,'TP4'!$AD$72,'TP4'!$AD$73,'TP4'!$AD$74,'TP4'!$AD$76,'TP4'!$AD$77,'TP4'!$AD$78,'TP4'!$AD$79,'TP4'!$AD$80,'TP4'!$AD$81,'TP4'!$AD$82,'TP4'!$AD$83,'TP4'!$AD$84,'TP4'!$AD$85,'TP4'!$AD$86,'TP4'!$AD$87,'TP4'!$AD$88,'TP4'!$AD$90,'TP4'!$AD$91,'TP4'!$AD$92,'TP4'!$AD$93,'TP4'!$AD$94,'TP4'!$AD$95,'TP4'!$AD$96,'TP4'!$AD$97,'TP4'!$AD$98,'TP4'!$AD$99,'TP4'!$AD$100,'TP4'!$AD$101,'TP4'!$AD$103,'TP4'!$AD$104,'TP4'!$AD$105,'TP4'!$AD$106,'TP4'!$AD$107,'TP4'!$AD$108,'TP4'!$AD$109,'TP4'!$AD$110,'TP4'!$AD$111,'TP4'!$AD$112,'TP4'!$AD$113,'TP4'!$AD$114,'TP4'!$AD$115,'TP4'!$AD$116,'TP4'!$AD$118,'TP4'!$AD$119,'TP4'!$AD$120,'TP4'!$AD$121,'TP4'!$AD$122,'TP4'!$AD$123,'TP4'!$AD$124,'TP4'!$AD$125,'TP4'!$AD$126,'TP4'!$AD$127,'TP4'!$AD$128,'TP4'!$AD$129,'TP4'!$AD$130,'TP4'!$AD$131,'TP4'!$AD$134,'TP4'!$AD$135,'TP4'!$AD$136,'TP4'!$AD$137,'TP4'!$AD$139,'TP4'!$AD$140,'TP4'!$AD$141,'TP4'!$AD$142,'TP4'!$AD$143,'TP4'!$AD$144,'TP4'!$AD$145,'TP4'!$AD$146,'TP4'!$AD$147,'TP4'!$AD$148,'TP4'!$AD$149,'TP4'!$AD$150,'TP4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$8,'TP4'!$B$9,'TP4'!$B$10,'TP4'!$B$11,'TP4'!$B$12,'TP4'!$B$13,'TP4'!$B$14,'TP4'!$B$15,'TP4'!$B$16,'TP4'!$B$17,'TP4'!$B$20,'TP4'!$B$21,'TP4'!$B$23,'TP4'!$B$24,'TP4'!$B$25,'TP4'!$B$26,'TP4'!$B$27,'TP4'!$B$28,'TP4'!$B$30,'TP4'!$B$31,'TP4'!$B$32,'TP4'!$B$33,'TP4'!$B$34,'TP4'!$B$36,'TP4'!$B$37,'TP4'!$B$38,'TP4'!$B$39,'TP4'!$B$40,'TP4'!$B$41,'TP4'!$B$42,'TP4'!$B$44,'TP4'!$B$46,'TP4'!$B$47,'TP4'!$B$48,'TP4'!$B$49,'TP4'!$B$50,'TP4'!$B$51,'TP4'!$B$52,'TP4'!$B$55,'TP4'!$B$56,'TP4'!$B$57,'TP4'!$B$59,'TP4'!$B$60,'TP4'!$B$61,'TP4'!$B$63,'TP4'!$B$64,'TP4'!$B$65,'TP4'!$B$66,'TP4'!$B$67,'TP4'!$B$69,'TP4'!$B$70,'TP4'!$B$71,'TP4'!$B$72,'TP4'!$B$73,'TP4'!$B$74,'TP4'!$B$76,'TP4'!$B$77,'TP4'!$B$78,'TP4'!$B$79,'TP4'!$B$80,'TP4'!$B$81,'TP4'!$B$82,'TP4'!$B$83,'TP4'!$B$84,'TP4'!$B$85,'TP4'!$B$86,'TP4'!$B$87,'TP4'!$B$88,'TP4'!$B$90,'TP4'!$B$91,'TP4'!$B$92,'TP4'!$B$93,'TP4'!$B$94,'TP4'!$B$95,'TP4'!$B$96,'TP4'!$B$97,'TP4'!$B$98,'TP4'!$B$99,'TP4'!$B$100,'TP4'!$B$101,'TP4'!$B$103,'TP4'!$B$104,'TP4'!$B$105,'TP4'!$B$106,'TP4'!$B$107,'TP4'!$B$108,'TP4'!$B$109,'TP4'!$B$110,'TP4'!$B$111,'TP4'!$B$112,'TP4'!$B$113,'TP4'!$B$114,'TP4'!$B$115,'TP4'!$B$116,'TP4'!$B$118,'TP4'!$B$119,'TP4'!$B$120,'TP4'!$B$121,'TP4'!$B$122,'TP4'!$B$123,'TP4'!$B$124,'TP4'!$B$125,'TP4'!$B$126,'TP4'!$B$127,'TP4'!$B$128,'TP4'!$B$129,'TP4'!$B$130,'TP4'!$B$131,'TP4'!$B$134,'TP4'!$B$135,'TP4'!$B$136,'TP4'!$B$137,'TP4'!$B$139,'TP4'!$B$140,'TP4'!$B$141,'TP4'!$B$142,'TP4'!$B$143,'TP4'!$B$144,'TP4'!$B$145,'TP4'!$B$146,'TP4'!$B$147,'TP4'!$B$148,'TP4'!$B$149,'TP4'!$B$150,'TP4'!$B$151)</c:f>
            </c:numRef>
          </c:cat>
          <c:val>
            <c:numRef>
              <c:f>('TP4'!$AE$6,'TP4'!$AE$8,'TP4'!$AE$9,'TP4'!$AE$10,'TP4'!$AE$11,'TP4'!$AE$12,'TP4'!$AE$13,'TP4'!$AE$14,'TP4'!$AE$15,'TP4'!$AE$16,'TP4'!$AE$17,'TP4'!$AE$20,'TP4'!$AE$21,'TP4'!$AE$23,'TP4'!$AE$24,'TP4'!$AE$25,'TP4'!$AE$26,'TP4'!$AE$27,'TP4'!$AE$28,'TP4'!$AE$30,'TP4'!$AE$31,'TP4'!$AE$32,'TP4'!$AE$33,'TP4'!$AE$34,'TP4'!$AE$36,'TP4'!$AE$37,'TP4'!$AE$38,'TP4'!$AE$39,'TP4'!$AE$40,'TP4'!$AE$41,'TP4'!$AE$42,'TP4'!$AE$44,'TP4'!$AE$46,'TP4'!$AE$47,'TP4'!$AE$48,'TP4'!$AE$49,'TP4'!$AE$50,'TP4'!$AE$51,'TP4'!$AE$52,'TP4'!$AE$55,'TP4'!$AE$56,'TP4'!$AE$57,'TP4'!$AE$59,'TP4'!$AE$60,'TP4'!$AE$61,'TP4'!$AE$63,'TP4'!$AE$64,'TP4'!$AE$65,'TP4'!$AE$66,'TP4'!$AE$67,'TP4'!$AE$69,'TP4'!$AE$70,'TP4'!$AE$71,'TP4'!$AE$72,'TP4'!$AE$73,'TP4'!$AE$74,'TP4'!$AE$76,'TP4'!$AE$77,'TP4'!$AE$78,'TP4'!$AE$79,'TP4'!$AE$80,'TP4'!$AE$81,'TP4'!$AE$82,'TP4'!$AE$83,'TP4'!$AE$84,'TP4'!$AE$85,'TP4'!$AE$86,'TP4'!$AE$87,'TP4'!$AE$88,'TP4'!$AE$90,'TP4'!$AE$91,'TP4'!$AE$92,'TP4'!$AE$93,'TP4'!$AE$94,'TP4'!$AE$95,'TP4'!$AE$96,'TP4'!$AE$97,'TP4'!$AE$98,'TP4'!$AE$99,'TP4'!$AE$100,'TP4'!$AE$101,'TP4'!$AE$103,'TP4'!$AE$104,'TP4'!$AE$105,'TP4'!$AE$106,'TP4'!$AE$107,'TP4'!$AE$108,'TP4'!$AE$109,'TP4'!$AE$110,'TP4'!$AE$111,'TP4'!$AE$112,'TP4'!$AE$113,'TP4'!$AE$114,'TP4'!$AE$115,'TP4'!$AE$116,'TP4'!$AE$118,'TP4'!$AE$119,'TP4'!$AE$120,'TP4'!$AE$121,'TP4'!$AE$122,'TP4'!$AE$123,'TP4'!$AE$124,'TP4'!$AE$125,'TP4'!$AE$126,'TP4'!$AE$127,'TP4'!$AE$128,'TP4'!$AE$129,'TP4'!$AE$130,'TP4'!$AE$131,'TP4'!$AE$134,'TP4'!$AE$135,'TP4'!$AE$136,'TP4'!$AE$137,'TP4'!$AE$139,'TP4'!$AE$140,'TP4'!$AE$141,'TP4'!$AE$142,'TP4'!$AE$143,'TP4'!$AE$144,'TP4'!$AE$145,'TP4'!$AE$146,'TP4'!$AE$147,'TP4'!$AE$148,'TP4'!$AE$149,'TP4'!$AE$150,'TP4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$8,'TP4'!$B$9,'TP4'!$B$10,'TP4'!$B$11,'TP4'!$B$12,'TP4'!$B$13,'TP4'!$B$14,'TP4'!$B$15,'TP4'!$B$16,'TP4'!$B$17,'TP4'!$B$20,'TP4'!$B$21,'TP4'!$B$23,'TP4'!$B$24,'TP4'!$B$25,'TP4'!$B$26,'TP4'!$B$27,'TP4'!$B$28,'TP4'!$B$30,'TP4'!$B$31,'TP4'!$B$32,'TP4'!$B$33,'TP4'!$B$34,'TP4'!$B$36,'TP4'!$B$37,'TP4'!$B$38,'TP4'!$B$39,'TP4'!$B$40,'TP4'!$B$41,'TP4'!$B$42,'TP4'!$B$44,'TP4'!$B$46,'TP4'!$B$47,'TP4'!$B$48,'TP4'!$B$49,'TP4'!$B$50,'TP4'!$B$51,'TP4'!$B$52,'TP4'!$B$55,'TP4'!$B$56,'TP4'!$B$57,'TP4'!$B$59,'TP4'!$B$60,'TP4'!$B$61,'TP4'!$B$63,'TP4'!$B$64,'TP4'!$B$65,'TP4'!$B$66,'TP4'!$B$67,'TP4'!$B$69,'TP4'!$B$70,'TP4'!$B$71,'TP4'!$B$72,'TP4'!$B$73,'TP4'!$B$74,'TP4'!$B$76,'TP4'!$B$77,'TP4'!$B$78,'TP4'!$B$79,'TP4'!$B$80,'TP4'!$B$81,'TP4'!$B$82,'TP4'!$B$83,'TP4'!$B$84,'TP4'!$B$85,'TP4'!$B$86,'TP4'!$B$87,'TP4'!$B$88,'TP4'!$B$90,'TP4'!$B$91,'TP4'!$B$92,'TP4'!$B$93,'TP4'!$B$94,'TP4'!$B$95,'TP4'!$B$96,'TP4'!$B$97,'TP4'!$B$98,'TP4'!$B$99,'TP4'!$B$100,'TP4'!$B$101,'TP4'!$B$103,'TP4'!$B$104,'TP4'!$B$105,'TP4'!$B$106,'TP4'!$B$107,'TP4'!$B$108,'TP4'!$B$109,'TP4'!$B$110,'TP4'!$B$111,'TP4'!$B$112,'TP4'!$B$113,'TP4'!$B$114,'TP4'!$B$115,'TP4'!$B$116,'TP4'!$B$118,'TP4'!$B$119,'TP4'!$B$120,'TP4'!$B$121,'TP4'!$B$122,'TP4'!$B$123,'TP4'!$B$124,'TP4'!$B$125,'TP4'!$B$126,'TP4'!$B$127,'TP4'!$B$128,'TP4'!$B$129,'TP4'!$B$130,'TP4'!$B$131,'TP4'!$B$134,'TP4'!$B$135,'TP4'!$B$136,'TP4'!$B$137,'TP4'!$B$139,'TP4'!$B$140,'TP4'!$B$141,'TP4'!$B$142,'TP4'!$B$143,'TP4'!$B$144,'TP4'!$B$145,'TP4'!$B$146,'TP4'!$B$147,'TP4'!$B$148,'TP4'!$B$149,'TP4'!$B$150,'TP4'!$B$151)</c:f>
            </c:numRef>
          </c:cat>
          <c:val>
            <c:numRef>
              <c:f>('TP4'!$AF$6,'TP4'!$AF$8,'TP4'!$AF$9,'TP4'!$AF$10,'TP4'!$AF$11,'TP4'!$AF$12,'TP4'!$AF$13,'TP4'!$AF$14,'TP4'!$AF$15,'TP4'!$AF$16,'TP4'!$AF$17,'TP4'!$AF$20,'TP4'!$AF$21,'TP4'!$AF$23,'TP4'!$AF$24,'TP4'!$AF$25,'TP4'!$AF$26,'TP4'!$AF$27,'TP4'!$AF$28,'TP4'!$AF$30,'TP4'!$AF$31,'TP4'!$AF$32,'TP4'!$AF$33,'TP4'!$AF$34,'TP4'!$AF$36,'TP4'!$AF$37,'TP4'!$AF$38,'TP4'!$AF$39,'TP4'!$AF$40,'TP4'!$AF$41,'TP4'!$AF$42,'TP4'!$AF$44,'TP4'!$AF$46,'TP4'!$AF$47,'TP4'!$AF$48,'TP4'!$AF$49,'TP4'!$AF$50,'TP4'!$AF$51,'TP4'!$AF$52,'TP4'!$AF$55,'TP4'!$AF$56,'TP4'!$AF$57,'TP4'!$AF$59,'TP4'!$AF$60,'TP4'!$AF$61,'TP4'!$AF$63,'TP4'!$AF$64,'TP4'!$AF$65,'TP4'!$AF$66,'TP4'!$AF$67,'TP4'!$AF$69,'TP4'!$AF$70,'TP4'!$AF$71,'TP4'!$AF$72,'TP4'!$AF$73,'TP4'!$AF$74,'TP4'!$AF$76,'TP4'!$AF$77,'TP4'!$AF$78,'TP4'!$AF$79,'TP4'!$AF$80,'TP4'!$AF$81,'TP4'!$AF$82,'TP4'!$AF$83,'TP4'!$AF$84,'TP4'!$AF$85,'TP4'!$AF$86,'TP4'!$AF$87,'TP4'!$AF$88,'TP4'!$AF$90,'TP4'!$AF$91,'TP4'!$AF$92,'TP4'!$AF$93,'TP4'!$AF$94,'TP4'!$AF$95,'TP4'!$AF$96,'TP4'!$AF$97,'TP4'!$AF$98,'TP4'!$AF$99,'TP4'!$AF$100,'TP4'!$AF$101,'TP4'!$AF$103,'TP4'!$AF$104,'TP4'!$AF$105,'TP4'!$AF$106,'TP4'!$AF$107,'TP4'!$AF$108,'TP4'!$AF$109,'TP4'!$AF$110,'TP4'!$AF$111,'TP4'!$AF$112,'TP4'!$AF$113,'TP4'!$AF$114,'TP4'!$AF$115,'TP4'!$AF$116,'TP4'!$AF$118,'TP4'!$AF$119,'TP4'!$AF$120,'TP4'!$AF$121,'TP4'!$AF$122,'TP4'!$AF$123,'TP4'!$AF$124,'TP4'!$AF$125,'TP4'!$AF$126,'TP4'!$AF$127,'TP4'!$AF$128,'TP4'!$AF$129,'TP4'!$AF$130,'TP4'!$AF$131,'TP4'!$AF$134,'TP4'!$AF$135,'TP4'!$AF$136,'TP4'!$AF$137,'TP4'!$AF$139,'TP4'!$AF$140,'TP4'!$AF$141,'TP4'!$AF$142,'TP4'!$AF$143,'TP4'!$AF$144,'TP4'!$AF$145,'TP4'!$AF$146,'TP4'!$AF$147,'TP4'!$AF$148,'TP4'!$AF$149,'TP4'!$AF$150,'TP4'!$AF$151)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$8,'TP5'!$B$9,'TP5'!$B$10,'TP5'!$B$11,'TP5'!$B$12,'TP5'!$B$13,'TP5'!$B$14,'TP5'!$B$15,'TP5'!$B$16,'TP5'!$B$17,'TP5'!$B$20,'TP5'!$B$21,'TP5'!$B$23,'TP5'!$B$24,'TP5'!$B$25,'TP5'!$B$26,'TP5'!$B$27,'TP5'!$B$28,'TP5'!$B$30,'TP5'!$B$31,'TP5'!$B$32,'TP5'!$B$33,'TP5'!$B$34,'TP5'!$B$36,'TP5'!$B$37,'TP5'!$B$38,'TP5'!$B$39,'TP5'!$B$40,'TP5'!$B$41,'TP5'!$B$42,'TP5'!$B$44,'TP5'!$B$46,'TP5'!$B$47,'TP5'!$B$48,'TP5'!$B$49,'TP5'!$B$50,'TP5'!$B$51,'TP5'!$B$52,'TP5'!$B$55,'TP5'!$B$56,'TP5'!$B$57,'TP5'!$B$59,'TP5'!$B$60,'TP5'!$B$61,'TP5'!$B$63,'TP5'!$B$64,'TP5'!$B$65,'TP5'!$B$66,'TP5'!$B$67,'TP5'!$B$69,'TP5'!$B$70,'TP5'!$B$71,'TP5'!$B$72,'TP5'!$B$73,'TP5'!$B$74,'TP5'!$B$76,'TP5'!$B$77,'TP5'!$B$78,'TP5'!$B$79,'TP5'!$B$80,'TP5'!$B$81,'TP5'!$B$82,'TP5'!$B$83,'TP5'!$B$84,'TP5'!$B$85,'TP5'!$B$86,'TP5'!$B$87,'TP5'!$B$88,'TP5'!$B$90,'TP5'!$B$91,'TP5'!$B$92,'TP5'!$B$93,'TP5'!$B$94,'TP5'!$B$95,'TP5'!$B$96,'TP5'!$B$97,'TP5'!$B$98,'TP5'!$B$99,'TP5'!$B$100,'TP5'!$B$101,'TP5'!$B$103,'TP5'!$B$104,'TP5'!$B$105,'TP5'!$B$106,'TP5'!$B$107,'TP5'!$B$108,'TP5'!$B$109,'TP5'!$B$110,'TP5'!$B$111,'TP5'!$B$112,'TP5'!$B$113,'TP5'!$B$114,'TP5'!$B$115,'TP5'!$B$116,'TP5'!$B$118,'TP5'!$B$119,'TP5'!$B$120,'TP5'!$B$121,'TP5'!$B$122,'TP5'!$B$123,'TP5'!$B$124,'TP5'!$B$125,'TP5'!$B$126,'TP5'!$B$127,'TP5'!$B$128,'TP5'!$B$129,'TP5'!$B$130,'TP5'!$B$131,'TP5'!$B$134,'TP5'!$B$135,'TP5'!$B$136,'TP5'!$B$137,'TP5'!$B$139,'TP5'!$B$140,'TP5'!$B$141,'TP5'!$B$142,'TP5'!$B$143,'TP5'!$B$144,'TP5'!$B$145,'TP5'!$B$146,'TP5'!$B$147,'TP5'!$B$148,'TP5'!$B$149,'TP5'!$B$150,'TP5'!$B$151)</c:f>
            </c:numRef>
          </c:cat>
          <c:val>
            <c:numRef>
              <c:f>('TP5'!$AA$6,'TP5'!$AA$8,'TP5'!$AA$9,'TP5'!$AA$10,'TP5'!$AA$11,'TP5'!$AA$12,'TP5'!$AA$13,'TP5'!$AA$14,'TP5'!$AA$15,'TP5'!$AA$16,'TP5'!$AA$17,'TP5'!$AA$20,'TP5'!$AA$21,'TP5'!$AA$23,'TP5'!$AA$24,'TP5'!$AA$25,'TP5'!$AA$26,'TP5'!$AA$27,'TP5'!$AA$28,'TP5'!$AA$30,'TP5'!$AA$31,'TP5'!$AA$32,'TP5'!$AA$33,'TP5'!$AA$34,'TP5'!$AA$36,'TP5'!$AA$37,'TP5'!$AA$38,'TP5'!$AA$39,'TP5'!$AA$40,'TP5'!$AA$41,'TP5'!$AA$42,'TP5'!$AA$44,'TP5'!$AA$46,'TP5'!$AA$47,'TP5'!$AA$48,'TP5'!$AA$49,'TP5'!$AA$50,'TP5'!$AA$51,'TP5'!$AA$52,'TP5'!$AA$55,'TP5'!$AA$56,'TP5'!$AA$57,'TP5'!$AA$59,'TP5'!$AA$60,'TP5'!$AA$61,'TP5'!$AA$63,'TP5'!$AA$64,'TP5'!$AA$65,'TP5'!$AA$66,'TP5'!$AA$67,'TP5'!$AA$69,'TP5'!$AA$70,'TP5'!$AA$71,'TP5'!$AA$72,'TP5'!$AA$73,'TP5'!$AA$74,'TP5'!$AA$76,'TP5'!$AA$77,'TP5'!$AA$78,'TP5'!$AA$79,'TP5'!$AA$80,'TP5'!$AA$81,'TP5'!$AA$82,'TP5'!$AA$83,'TP5'!$AA$84,'TP5'!$AA$85,'TP5'!$AA$86,'TP5'!$AA$87,'TP5'!$AA$88,'TP5'!$AA$90,'TP5'!$AA$91,'TP5'!$AA$92,'TP5'!$AA$93,'TP5'!$AA$94,'TP5'!$AA$95,'TP5'!$AA$96,'TP5'!$AA$97,'TP5'!$AA$98,'TP5'!$AA$99,'TP5'!$AA$100,'TP5'!$AA$101,'TP5'!$AA$103,'TP5'!$AA$104,'TP5'!$AA$105,'TP5'!$AA$106,'TP5'!$AA$107,'TP5'!$AA$108,'TP5'!$AA$109,'TP5'!$AA$110,'TP5'!$AA$111,'TP5'!$AA$112,'TP5'!$AA$113,'TP5'!$AA$114,'TP5'!$AA$115,'TP5'!$AA$116,'TP5'!$AA$118,'TP5'!$AA$119,'TP5'!$AA$120,'TP5'!$AA$121,'TP5'!$AA$122,'TP5'!$AA$123,'TP5'!$AA$124,'TP5'!$AA$125,'TP5'!$AA$126,'TP5'!$AA$127,'TP5'!$AA$128,'TP5'!$AA$129,'TP5'!$AA$130,'TP5'!$AA$131,'TP5'!$AA$134,'TP5'!$AA$135,'TP5'!$AA$136,'TP5'!$AA$137,'TP5'!$AA$139,'TP5'!$AA$140,'TP5'!$AA$141,'TP5'!$AA$142,'TP5'!$AA$143,'TP5'!$AA$144,'TP5'!$AA$145,'TP5'!$AA$146,'TP5'!$AA$147,'TP5'!$AA$148,'TP5'!$AA$149,'TP5'!$AA$150,'TP5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$8,'TP5'!$B$9,'TP5'!$B$10,'TP5'!$B$11,'TP5'!$B$12,'TP5'!$B$13,'TP5'!$B$14,'TP5'!$B$15,'TP5'!$B$16,'TP5'!$B$17,'TP5'!$B$20,'TP5'!$B$21,'TP5'!$B$23,'TP5'!$B$24,'TP5'!$B$25,'TP5'!$B$26,'TP5'!$B$27,'TP5'!$B$28,'TP5'!$B$30,'TP5'!$B$31,'TP5'!$B$32,'TP5'!$B$33,'TP5'!$B$34,'TP5'!$B$36,'TP5'!$B$37,'TP5'!$B$38,'TP5'!$B$39,'TP5'!$B$40,'TP5'!$B$41,'TP5'!$B$42,'TP5'!$B$44,'TP5'!$B$46,'TP5'!$B$47,'TP5'!$B$48,'TP5'!$B$49,'TP5'!$B$50,'TP5'!$B$51,'TP5'!$B$52,'TP5'!$B$55,'TP5'!$B$56,'TP5'!$B$57,'TP5'!$B$59,'TP5'!$B$60,'TP5'!$B$61,'TP5'!$B$63,'TP5'!$B$64,'TP5'!$B$65,'TP5'!$B$66,'TP5'!$B$67,'TP5'!$B$69,'TP5'!$B$70,'TP5'!$B$71,'TP5'!$B$72,'TP5'!$B$73,'TP5'!$B$74,'TP5'!$B$76,'TP5'!$B$77,'TP5'!$B$78,'TP5'!$B$79,'TP5'!$B$80,'TP5'!$B$81,'TP5'!$B$82,'TP5'!$B$83,'TP5'!$B$84,'TP5'!$B$85,'TP5'!$B$86,'TP5'!$B$87,'TP5'!$B$88,'TP5'!$B$90,'TP5'!$B$91,'TP5'!$B$92,'TP5'!$B$93,'TP5'!$B$94,'TP5'!$B$95,'TP5'!$B$96,'TP5'!$B$97,'TP5'!$B$98,'TP5'!$B$99,'TP5'!$B$100,'TP5'!$B$101,'TP5'!$B$103,'TP5'!$B$104,'TP5'!$B$105,'TP5'!$B$106,'TP5'!$B$107,'TP5'!$B$108,'TP5'!$B$109,'TP5'!$B$110,'TP5'!$B$111,'TP5'!$B$112,'TP5'!$B$113,'TP5'!$B$114,'TP5'!$B$115,'TP5'!$B$116,'TP5'!$B$118,'TP5'!$B$119,'TP5'!$B$120,'TP5'!$B$121,'TP5'!$B$122,'TP5'!$B$123,'TP5'!$B$124,'TP5'!$B$125,'TP5'!$B$126,'TP5'!$B$127,'TP5'!$B$128,'TP5'!$B$129,'TP5'!$B$130,'TP5'!$B$131,'TP5'!$B$134,'TP5'!$B$135,'TP5'!$B$136,'TP5'!$B$137,'TP5'!$B$139,'TP5'!$B$140,'TP5'!$B$141,'TP5'!$B$142,'TP5'!$B$143,'TP5'!$B$144,'TP5'!$B$145,'TP5'!$B$146,'TP5'!$B$147,'TP5'!$B$148,'TP5'!$B$149,'TP5'!$B$150,'TP5'!$B$151)</c:f>
            </c:numRef>
          </c:cat>
          <c:val>
            <c:numRef>
              <c:f>('TP5'!$AB$6,'TP5'!$AB$8,'TP5'!$AB$9,'TP5'!$AB$10,'TP5'!$AB$11,'TP5'!$AB$12,'TP5'!$AB$13,'TP5'!$AB$14,'TP5'!$AB$15,'TP5'!$AB$16,'TP5'!$AB$17,'TP5'!$AB$20,'TP5'!$AB$21,'TP5'!$AB$23,'TP5'!$AB$24,'TP5'!$AB$25,'TP5'!$AB$26,'TP5'!$AB$27,'TP5'!$AB$28,'TP5'!$AB$30,'TP5'!$AB$31,'TP5'!$AB$32,'TP5'!$AB$33,'TP5'!$AB$34,'TP5'!$AB$36,'TP5'!$AB$37,'TP5'!$AB$38,'TP5'!$AB$39,'TP5'!$AB$40,'TP5'!$AB$41,'TP5'!$AB$42,'TP5'!$AB$44,'TP5'!$AB$46,'TP5'!$AB$47,'TP5'!$AB$48,'TP5'!$AB$49,'TP5'!$AB$50,'TP5'!$AB$51,'TP5'!$AB$52,'TP5'!$AB$55,'TP5'!$AB$56,'TP5'!$AB$57,'TP5'!$AB$59,'TP5'!$AB$60,'TP5'!$AB$61,'TP5'!$AB$63,'TP5'!$AB$64,'TP5'!$AB$65,'TP5'!$AB$66,'TP5'!$AB$67,'TP5'!$AB$69,'TP5'!$AB$70,'TP5'!$AB$71,'TP5'!$AB$72,'TP5'!$AB$73,'TP5'!$AB$74,'TP5'!$AB$76,'TP5'!$AB$77,'TP5'!$AB$78,'TP5'!$AB$79,'TP5'!$AB$80,'TP5'!$AB$81,'TP5'!$AB$82,'TP5'!$AB$83,'TP5'!$AB$84,'TP5'!$AB$85,'TP5'!$AB$86,'TP5'!$AB$87,'TP5'!$AB$88,'TP5'!$AB$90,'TP5'!$AB$91,'TP5'!$AB$92,'TP5'!$AB$93,'TP5'!$AB$94,'TP5'!$AB$95,'TP5'!$AB$96,'TP5'!$AB$97,'TP5'!$AB$98,'TP5'!$AB$99,'TP5'!$AB$100,'TP5'!$AB$101,'TP5'!$AB$103,'TP5'!$AB$104,'TP5'!$AB$105,'TP5'!$AB$106,'TP5'!$AB$107,'TP5'!$AB$108,'TP5'!$AB$109,'TP5'!$AB$110,'TP5'!$AB$111,'TP5'!$AB$112,'TP5'!$AB$113,'TP5'!$AB$114,'TP5'!$AB$115,'TP5'!$AB$116,'TP5'!$AB$118,'TP5'!$AB$119,'TP5'!$AB$120,'TP5'!$AB$121,'TP5'!$AB$122,'TP5'!$AB$123,'TP5'!$AB$124,'TP5'!$AB$125,'TP5'!$AB$126,'TP5'!$AB$127,'TP5'!$AB$128,'TP5'!$AB$129,'TP5'!$AB$130,'TP5'!$AB$131,'TP5'!$AB$134,'TP5'!$AB$135,'TP5'!$AB$136,'TP5'!$AB$137,'TP5'!$AB$139,'TP5'!$AB$140,'TP5'!$AB$141,'TP5'!$AB$142,'TP5'!$AB$143,'TP5'!$AB$144,'TP5'!$AB$145,'TP5'!$AB$146,'TP5'!$AB$147,'TP5'!$AB$148,'TP5'!$AB$149,'TP5'!$AB$150,'TP5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$8,'TP5'!$B$9,'TP5'!$B$10,'TP5'!$B$11,'TP5'!$B$12,'TP5'!$B$13,'TP5'!$B$14,'TP5'!$B$15,'TP5'!$B$16,'TP5'!$B$17,'TP5'!$B$20,'TP5'!$B$21,'TP5'!$B$23,'TP5'!$B$24,'TP5'!$B$25,'TP5'!$B$26,'TP5'!$B$27,'TP5'!$B$28,'TP5'!$B$30,'TP5'!$B$31,'TP5'!$B$32,'TP5'!$B$33,'TP5'!$B$34,'TP5'!$B$36,'TP5'!$B$37,'TP5'!$B$38,'TP5'!$B$39,'TP5'!$B$40,'TP5'!$B$41,'TP5'!$B$42,'TP5'!$B$44,'TP5'!$B$46,'TP5'!$B$47,'TP5'!$B$48,'TP5'!$B$49,'TP5'!$B$50,'TP5'!$B$51,'TP5'!$B$52,'TP5'!$B$55,'TP5'!$B$56,'TP5'!$B$57,'TP5'!$B$59,'TP5'!$B$60,'TP5'!$B$61,'TP5'!$B$63,'TP5'!$B$64,'TP5'!$B$65,'TP5'!$B$66,'TP5'!$B$67,'TP5'!$B$69,'TP5'!$B$70,'TP5'!$B$71,'TP5'!$B$72,'TP5'!$B$73,'TP5'!$B$74,'TP5'!$B$76,'TP5'!$B$77,'TP5'!$B$78,'TP5'!$B$79,'TP5'!$B$80,'TP5'!$B$81,'TP5'!$B$82,'TP5'!$B$83,'TP5'!$B$84,'TP5'!$B$85,'TP5'!$B$86,'TP5'!$B$87,'TP5'!$B$88,'TP5'!$B$90,'TP5'!$B$91,'TP5'!$B$92,'TP5'!$B$93,'TP5'!$B$94,'TP5'!$B$95,'TP5'!$B$96,'TP5'!$B$97,'TP5'!$B$98,'TP5'!$B$99,'TP5'!$B$100,'TP5'!$B$101,'TP5'!$B$103,'TP5'!$B$104,'TP5'!$B$105,'TP5'!$B$106,'TP5'!$B$107,'TP5'!$B$108,'TP5'!$B$109,'TP5'!$B$110,'TP5'!$B$111,'TP5'!$B$112,'TP5'!$B$113,'TP5'!$B$114,'TP5'!$B$115,'TP5'!$B$116,'TP5'!$B$118,'TP5'!$B$119,'TP5'!$B$120,'TP5'!$B$121,'TP5'!$B$122,'TP5'!$B$123,'TP5'!$B$124,'TP5'!$B$125,'TP5'!$B$126,'TP5'!$B$127,'TP5'!$B$128,'TP5'!$B$129,'TP5'!$B$130,'TP5'!$B$131,'TP5'!$B$134,'TP5'!$B$135,'TP5'!$B$136,'TP5'!$B$137,'TP5'!$B$139,'TP5'!$B$140,'TP5'!$B$141,'TP5'!$B$142,'TP5'!$B$143,'TP5'!$B$144,'TP5'!$B$145,'TP5'!$B$146,'TP5'!$B$147,'TP5'!$B$148,'TP5'!$B$149,'TP5'!$B$150,'TP5'!$B$151)</c:f>
            </c:numRef>
          </c:cat>
          <c:val>
            <c:numRef>
              <c:f>('TP5'!$AC$6,'TP5'!$AC$8,'TP5'!$AC$9,'TP5'!$AC$10,'TP5'!$AC$11,'TP5'!$AC$12,'TP5'!$AC$13,'TP5'!$AC$14,'TP5'!$AC$15,'TP5'!$AC$16,'TP5'!$AC$17,'TP5'!$AC$20,'TP5'!$AC$21,'TP5'!$AC$23,'TP5'!$AC$24,'TP5'!$AC$25,'TP5'!$AC$26,'TP5'!$AC$27,'TP5'!$AC$28,'TP5'!$AC$30,'TP5'!$AC$31,'TP5'!$AC$32,'TP5'!$AC$33,'TP5'!$AC$34,'TP5'!$AC$36,'TP5'!$AC$37,'TP5'!$AC$38,'TP5'!$AC$39,'TP5'!$AC$40,'TP5'!$AC$41,'TP5'!$AC$42,'TP5'!$AC$44,'TP5'!$AC$46,'TP5'!$AC$47,'TP5'!$AC$48,'TP5'!$AC$49,'TP5'!$AC$50,'TP5'!$AC$51,'TP5'!$AC$52,'TP5'!$AC$55,'TP5'!$AC$56,'TP5'!$AC$57,'TP5'!$AC$59,'TP5'!$AC$60,'TP5'!$AC$61,'TP5'!$AC$63,'TP5'!$AC$64,'TP5'!$AC$65,'TP5'!$AC$66,'TP5'!$AC$67,'TP5'!$AC$69,'TP5'!$AC$70,'TP5'!$AC$71,'TP5'!$AC$72,'TP5'!$AC$73,'TP5'!$AC$74,'TP5'!$AC$76,'TP5'!$AC$77,'TP5'!$AC$78,'TP5'!$AC$79,'TP5'!$AC$80,'TP5'!$AC$81,'TP5'!$AC$82,'TP5'!$AC$83,'TP5'!$AC$84,'TP5'!$AC$85,'TP5'!$AC$86,'TP5'!$AC$87,'TP5'!$AC$88,'TP5'!$AC$90,'TP5'!$AC$91,'TP5'!$AC$92,'TP5'!$AC$93,'TP5'!$AC$94,'TP5'!$AC$95,'TP5'!$AC$96,'TP5'!$AC$97,'TP5'!$AC$98,'TP5'!$AC$99,'TP5'!$AC$100,'TP5'!$AC$101,'TP5'!$AC$103,'TP5'!$AC$104,'TP5'!$AC$105,'TP5'!$AC$106,'TP5'!$AC$107,'TP5'!$AC$108,'TP5'!$AC$109,'TP5'!$AC$110,'TP5'!$AC$111,'TP5'!$AC$112,'TP5'!$AC$113,'TP5'!$AC$114,'TP5'!$AC$115,'TP5'!$AC$116,'TP5'!$AC$118,'TP5'!$AC$119,'TP5'!$AC$120,'TP5'!$AC$121,'TP5'!$AC$122,'TP5'!$AC$123,'TP5'!$AC$124,'TP5'!$AC$125,'TP5'!$AC$126,'TP5'!$AC$127,'TP5'!$AC$128,'TP5'!$AC$129,'TP5'!$AC$130,'TP5'!$AC$131,'TP5'!$AC$134,'TP5'!$AC$135,'TP5'!$AC$136,'TP5'!$AC$137,'TP5'!$AC$139,'TP5'!$AC$140,'TP5'!$AC$141,'TP5'!$AC$142,'TP5'!$AC$143,'TP5'!$AC$144,'TP5'!$AC$145,'TP5'!$AC$146,'TP5'!$AC$147,'TP5'!$AC$148,'TP5'!$AC$149,'TP5'!$AC$150,'TP5'!$AC$151)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$8,'TP5'!$B$9,'TP5'!$B$10,'TP5'!$B$11,'TP5'!$B$12,'TP5'!$B$13,'TP5'!$B$14,'TP5'!$B$15,'TP5'!$B$16,'TP5'!$B$17,'TP5'!$B$20,'TP5'!$B$21,'TP5'!$B$23,'TP5'!$B$24,'TP5'!$B$25,'TP5'!$B$26,'TP5'!$B$27,'TP5'!$B$28,'TP5'!$B$30,'TP5'!$B$31,'TP5'!$B$32,'TP5'!$B$33,'TP5'!$B$34,'TP5'!$B$36,'TP5'!$B$37,'TP5'!$B$38,'TP5'!$B$39,'TP5'!$B$40,'TP5'!$B$41,'TP5'!$B$42,'TP5'!$B$44,'TP5'!$B$46,'TP5'!$B$47,'TP5'!$B$48,'TP5'!$B$49,'TP5'!$B$50,'TP5'!$B$51,'TP5'!$B$52,'TP5'!$B$55,'TP5'!$B$56,'TP5'!$B$57,'TP5'!$B$59,'TP5'!$B$60,'TP5'!$B$61,'TP5'!$B$63,'TP5'!$B$64,'TP5'!$B$65,'TP5'!$B$66,'TP5'!$B$67,'TP5'!$B$69,'TP5'!$B$70,'TP5'!$B$71,'TP5'!$B$72,'TP5'!$B$73,'TP5'!$B$74,'TP5'!$B$76,'TP5'!$B$77,'TP5'!$B$78,'TP5'!$B$79,'TP5'!$B$80,'TP5'!$B$81,'TP5'!$B$82,'TP5'!$B$83,'TP5'!$B$84,'TP5'!$B$85,'TP5'!$B$86,'TP5'!$B$87,'TP5'!$B$88,'TP5'!$B$90,'TP5'!$B$91,'TP5'!$B$92,'TP5'!$B$93,'TP5'!$B$94,'TP5'!$B$95,'TP5'!$B$96,'TP5'!$B$97,'TP5'!$B$98,'TP5'!$B$99,'TP5'!$B$100,'TP5'!$B$101,'TP5'!$B$103,'TP5'!$B$104,'TP5'!$B$105,'TP5'!$B$106,'TP5'!$B$107,'TP5'!$B$108,'TP5'!$B$109,'TP5'!$B$110,'TP5'!$B$111,'TP5'!$B$112,'TP5'!$B$113,'TP5'!$B$114,'TP5'!$B$115,'TP5'!$B$116,'TP5'!$B$118,'TP5'!$B$119,'TP5'!$B$120,'TP5'!$B$121,'TP5'!$B$122,'TP5'!$B$123,'TP5'!$B$124,'TP5'!$B$125,'TP5'!$B$126,'TP5'!$B$127,'TP5'!$B$128,'TP5'!$B$129,'TP5'!$B$130,'TP5'!$B$131,'TP5'!$B$134,'TP5'!$B$135,'TP5'!$B$136,'TP5'!$B$137,'TP5'!$B$139,'TP5'!$B$140,'TP5'!$B$141,'TP5'!$B$142,'TP5'!$B$143,'TP5'!$B$144,'TP5'!$B$145,'TP5'!$B$146,'TP5'!$B$147,'TP5'!$B$148,'TP5'!$B$149,'TP5'!$B$150,'TP5'!$B$151)</c:f>
            </c:numRef>
          </c:cat>
          <c:val>
            <c:numRef>
              <c:f>('TP5'!$AD$6,'TP5'!$AD$8,'TP5'!$AD$9,'TP5'!$AD$10,'TP5'!$AD$11,'TP5'!$AD$12,'TP5'!$AD$13,'TP5'!$AD$14,'TP5'!$AD$15,'TP5'!$AD$16,'TP5'!$AD$17,'TP5'!$AD$20,'TP5'!$AD$21,'TP5'!$AD$23,'TP5'!$AD$24,'TP5'!$AD$25,'TP5'!$AD$26,'TP5'!$AD$27,'TP5'!$AD$28,'TP5'!$AD$30,'TP5'!$AD$31,'TP5'!$AD$32,'TP5'!$AD$33,'TP5'!$AD$34,'TP5'!$AD$36,'TP5'!$AD$37,'TP5'!$AD$38,'TP5'!$AD$39,'TP5'!$AD$40,'TP5'!$AD$41,'TP5'!$AD$42,'TP5'!$AD$44,'TP5'!$AD$46,'TP5'!$AD$47,'TP5'!$AD$48,'TP5'!$AD$49,'TP5'!$AD$50,'TP5'!$AD$51,'TP5'!$AD$52,'TP5'!$AD$55,'TP5'!$AD$56,'TP5'!$AD$57,'TP5'!$AD$59,'TP5'!$AD$60,'TP5'!$AD$61,'TP5'!$AD$63,'TP5'!$AD$64,'TP5'!$AD$65,'TP5'!$AD$66,'TP5'!$AD$67,'TP5'!$AD$69,'TP5'!$AD$70,'TP5'!$AD$71,'TP5'!$AD$72,'TP5'!$AD$73,'TP5'!$AD$74,'TP5'!$AD$76,'TP5'!$AD$77,'TP5'!$AD$78,'TP5'!$AD$79,'TP5'!$AD$80,'TP5'!$AD$81,'TP5'!$AD$82,'TP5'!$AD$83,'TP5'!$AD$84,'TP5'!$AD$85,'TP5'!$AD$86,'TP5'!$AD$87,'TP5'!$AD$88,'TP5'!$AD$90,'TP5'!$AD$91,'TP5'!$AD$92,'TP5'!$AD$93,'TP5'!$AD$94,'TP5'!$AD$95,'TP5'!$AD$96,'TP5'!$AD$97,'TP5'!$AD$98,'TP5'!$AD$99,'TP5'!$AD$100,'TP5'!$AD$101,'TP5'!$AD$103,'TP5'!$AD$104,'TP5'!$AD$105,'TP5'!$AD$106,'TP5'!$AD$107,'TP5'!$AD$108,'TP5'!$AD$109,'TP5'!$AD$110,'TP5'!$AD$111,'TP5'!$AD$112,'TP5'!$AD$113,'TP5'!$AD$114,'TP5'!$AD$115,'TP5'!$AD$116,'TP5'!$AD$118,'TP5'!$AD$119,'TP5'!$AD$120,'TP5'!$AD$121,'TP5'!$AD$122,'TP5'!$AD$123,'TP5'!$AD$124,'TP5'!$AD$125,'TP5'!$AD$126,'TP5'!$AD$127,'TP5'!$AD$128,'TP5'!$AD$129,'TP5'!$AD$130,'TP5'!$AD$131,'TP5'!$AD$134,'TP5'!$AD$135,'TP5'!$AD$136,'TP5'!$AD$137,'TP5'!$AD$139,'TP5'!$AD$140,'TP5'!$AD$141,'TP5'!$AD$142,'TP5'!$AD$143,'TP5'!$AD$144,'TP5'!$AD$145,'TP5'!$AD$146,'TP5'!$AD$147,'TP5'!$AD$148,'TP5'!$AD$149,'TP5'!$AD$150,'TP5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$8,'TP5'!$B$9,'TP5'!$B$10,'TP5'!$B$11,'TP5'!$B$12,'TP5'!$B$13,'TP5'!$B$14,'TP5'!$B$15,'TP5'!$B$16,'TP5'!$B$17,'TP5'!$B$20,'TP5'!$B$21,'TP5'!$B$23,'TP5'!$B$24,'TP5'!$B$25,'TP5'!$B$26,'TP5'!$B$27,'TP5'!$B$28,'TP5'!$B$30,'TP5'!$B$31,'TP5'!$B$32,'TP5'!$B$33,'TP5'!$B$34,'TP5'!$B$36,'TP5'!$B$37,'TP5'!$B$38,'TP5'!$B$39,'TP5'!$B$40,'TP5'!$B$41,'TP5'!$B$42,'TP5'!$B$44,'TP5'!$B$46,'TP5'!$B$47,'TP5'!$B$48,'TP5'!$B$49,'TP5'!$B$50,'TP5'!$B$51,'TP5'!$B$52,'TP5'!$B$55,'TP5'!$B$56,'TP5'!$B$57,'TP5'!$B$59,'TP5'!$B$60,'TP5'!$B$61,'TP5'!$B$63,'TP5'!$B$64,'TP5'!$B$65,'TP5'!$B$66,'TP5'!$B$67,'TP5'!$B$69,'TP5'!$B$70,'TP5'!$B$71,'TP5'!$B$72,'TP5'!$B$73,'TP5'!$B$74,'TP5'!$B$76,'TP5'!$B$77,'TP5'!$B$78,'TP5'!$B$79,'TP5'!$B$80,'TP5'!$B$81,'TP5'!$B$82,'TP5'!$B$83,'TP5'!$B$84,'TP5'!$B$85,'TP5'!$B$86,'TP5'!$B$87,'TP5'!$B$88,'TP5'!$B$90,'TP5'!$B$91,'TP5'!$B$92,'TP5'!$B$93,'TP5'!$B$94,'TP5'!$B$95,'TP5'!$B$96,'TP5'!$B$97,'TP5'!$B$98,'TP5'!$B$99,'TP5'!$B$100,'TP5'!$B$101,'TP5'!$B$103,'TP5'!$B$104,'TP5'!$B$105,'TP5'!$B$106,'TP5'!$B$107,'TP5'!$B$108,'TP5'!$B$109,'TP5'!$B$110,'TP5'!$B$111,'TP5'!$B$112,'TP5'!$B$113,'TP5'!$B$114,'TP5'!$B$115,'TP5'!$B$116,'TP5'!$B$118,'TP5'!$B$119,'TP5'!$B$120,'TP5'!$B$121,'TP5'!$B$122,'TP5'!$B$123,'TP5'!$B$124,'TP5'!$B$125,'TP5'!$B$126,'TP5'!$B$127,'TP5'!$B$128,'TP5'!$B$129,'TP5'!$B$130,'TP5'!$B$131,'TP5'!$B$134,'TP5'!$B$135,'TP5'!$B$136,'TP5'!$B$137,'TP5'!$B$139,'TP5'!$B$140,'TP5'!$B$141,'TP5'!$B$142,'TP5'!$B$143,'TP5'!$B$144,'TP5'!$B$145,'TP5'!$B$146,'TP5'!$B$147,'TP5'!$B$148,'TP5'!$B$149,'TP5'!$B$150,'TP5'!$B$151)</c:f>
            </c:numRef>
          </c:cat>
          <c:val>
            <c:numRef>
              <c:f>('TP5'!$AE$6,'TP5'!$AE$8,'TP5'!$AE$9,'TP5'!$AE$10,'TP5'!$AE$11,'TP5'!$AE$12,'TP5'!$AE$13,'TP5'!$AE$14,'TP5'!$AE$15,'TP5'!$AE$16,'TP5'!$AE$17,'TP5'!$AE$20,'TP5'!$AE$21,'TP5'!$AE$23,'TP5'!$AE$24,'TP5'!$AE$25,'TP5'!$AE$26,'TP5'!$AE$27,'TP5'!$AE$28,'TP5'!$AE$30,'TP5'!$AE$31,'TP5'!$AE$32,'TP5'!$AE$33,'TP5'!$AE$34,'TP5'!$AE$36,'TP5'!$AE$37,'TP5'!$AE$38,'TP5'!$AE$39,'TP5'!$AE$40,'TP5'!$AE$41,'TP5'!$AE$42,'TP5'!$AE$44,'TP5'!$AE$46,'TP5'!$AE$47,'TP5'!$AE$48,'TP5'!$AE$49,'TP5'!$AE$50,'TP5'!$AE$51,'TP5'!$AE$52,'TP5'!$AE$55,'TP5'!$AE$56,'TP5'!$AE$57,'TP5'!$AE$59,'TP5'!$AE$60,'TP5'!$AE$61,'TP5'!$AE$63,'TP5'!$AE$64,'TP5'!$AE$65,'TP5'!$AE$66,'TP5'!$AE$67,'TP5'!$AE$69,'TP5'!$AE$70,'TP5'!$AE$71,'TP5'!$AE$72,'TP5'!$AE$73,'TP5'!$AE$74,'TP5'!$AE$76,'TP5'!$AE$77,'TP5'!$AE$78,'TP5'!$AE$79,'TP5'!$AE$80,'TP5'!$AE$81,'TP5'!$AE$82,'TP5'!$AE$83,'TP5'!$AE$84,'TP5'!$AE$85,'TP5'!$AE$86,'TP5'!$AE$87,'TP5'!$AE$88,'TP5'!$AE$90,'TP5'!$AE$91,'TP5'!$AE$92,'TP5'!$AE$93,'TP5'!$AE$94,'TP5'!$AE$95,'TP5'!$AE$96,'TP5'!$AE$97,'TP5'!$AE$98,'TP5'!$AE$99,'TP5'!$AE$100,'TP5'!$AE$101,'TP5'!$AE$103,'TP5'!$AE$104,'TP5'!$AE$105,'TP5'!$AE$106,'TP5'!$AE$107,'TP5'!$AE$108,'TP5'!$AE$109,'TP5'!$AE$110,'TP5'!$AE$111,'TP5'!$AE$112,'TP5'!$AE$113,'TP5'!$AE$114,'TP5'!$AE$115,'TP5'!$AE$116,'TP5'!$AE$118,'TP5'!$AE$119,'TP5'!$AE$120,'TP5'!$AE$121,'TP5'!$AE$122,'TP5'!$AE$123,'TP5'!$AE$124,'TP5'!$AE$125,'TP5'!$AE$126,'TP5'!$AE$127,'TP5'!$AE$128,'TP5'!$AE$129,'TP5'!$AE$130,'TP5'!$AE$131,'TP5'!$AE$134,'TP5'!$AE$135,'TP5'!$AE$136,'TP5'!$AE$137,'TP5'!$AE$139,'TP5'!$AE$140,'TP5'!$AE$141,'TP5'!$AE$142,'TP5'!$AE$143,'TP5'!$AE$144,'TP5'!$AE$145,'TP5'!$AE$146,'TP5'!$AE$147,'TP5'!$AE$148,'TP5'!$AE$149,'TP5'!$AE$150,'TP5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$8,'TP5'!$B$9,'TP5'!$B$10,'TP5'!$B$11,'TP5'!$B$12,'TP5'!$B$13,'TP5'!$B$14,'TP5'!$B$15,'TP5'!$B$16,'TP5'!$B$17,'TP5'!$B$20,'TP5'!$B$21,'TP5'!$B$23,'TP5'!$B$24,'TP5'!$B$25,'TP5'!$B$26,'TP5'!$B$27,'TP5'!$B$28,'TP5'!$B$30,'TP5'!$B$31,'TP5'!$B$32,'TP5'!$B$33,'TP5'!$B$34,'TP5'!$B$36,'TP5'!$B$37,'TP5'!$B$38,'TP5'!$B$39,'TP5'!$B$40,'TP5'!$B$41,'TP5'!$B$42,'TP5'!$B$44,'TP5'!$B$46,'TP5'!$B$47,'TP5'!$B$48,'TP5'!$B$49,'TP5'!$B$50,'TP5'!$B$51,'TP5'!$B$52,'TP5'!$B$55,'TP5'!$B$56,'TP5'!$B$57,'TP5'!$B$59,'TP5'!$B$60,'TP5'!$B$61,'TP5'!$B$63,'TP5'!$B$64,'TP5'!$B$65,'TP5'!$B$66,'TP5'!$B$67,'TP5'!$B$69,'TP5'!$B$70,'TP5'!$B$71,'TP5'!$B$72,'TP5'!$B$73,'TP5'!$B$74,'TP5'!$B$76,'TP5'!$B$77,'TP5'!$B$78,'TP5'!$B$79,'TP5'!$B$80,'TP5'!$B$81,'TP5'!$B$82,'TP5'!$B$83,'TP5'!$B$84,'TP5'!$B$85,'TP5'!$B$86,'TP5'!$B$87,'TP5'!$B$88,'TP5'!$B$90,'TP5'!$B$91,'TP5'!$B$92,'TP5'!$B$93,'TP5'!$B$94,'TP5'!$B$95,'TP5'!$B$96,'TP5'!$B$97,'TP5'!$B$98,'TP5'!$B$99,'TP5'!$B$100,'TP5'!$B$101,'TP5'!$B$103,'TP5'!$B$104,'TP5'!$B$105,'TP5'!$B$106,'TP5'!$B$107,'TP5'!$B$108,'TP5'!$B$109,'TP5'!$B$110,'TP5'!$B$111,'TP5'!$B$112,'TP5'!$B$113,'TP5'!$B$114,'TP5'!$B$115,'TP5'!$B$116,'TP5'!$B$118,'TP5'!$B$119,'TP5'!$B$120,'TP5'!$B$121,'TP5'!$B$122,'TP5'!$B$123,'TP5'!$B$124,'TP5'!$B$125,'TP5'!$B$126,'TP5'!$B$127,'TP5'!$B$128,'TP5'!$B$129,'TP5'!$B$130,'TP5'!$B$131,'TP5'!$B$134,'TP5'!$B$135,'TP5'!$B$136,'TP5'!$B$137,'TP5'!$B$139,'TP5'!$B$140,'TP5'!$B$141,'TP5'!$B$142,'TP5'!$B$143,'TP5'!$B$144,'TP5'!$B$145,'TP5'!$B$146,'TP5'!$B$147,'TP5'!$B$148,'TP5'!$B$149,'TP5'!$B$150,'TP5'!$B$151)</c:f>
            </c:numRef>
          </c:cat>
          <c:val>
            <c:numRef>
              <c:f>('TP5'!$AF$6,'TP5'!$AF$8,'TP5'!$AF$9,'TP5'!$AF$10,'TP5'!$AF$11,'TP5'!$AF$12,'TP5'!$AF$13,'TP5'!$AF$14,'TP5'!$AF$15,'TP5'!$AF$16,'TP5'!$AF$17,'TP5'!$AF$20,'TP5'!$AF$21,'TP5'!$AF$23,'TP5'!$AF$24,'TP5'!$AF$25,'TP5'!$AF$26,'TP5'!$AF$27,'TP5'!$AF$28,'TP5'!$AF$30,'TP5'!$AF$31,'TP5'!$AF$32,'TP5'!$AF$33,'TP5'!$AF$34,'TP5'!$AF$36,'TP5'!$AF$37,'TP5'!$AF$38,'TP5'!$AF$39,'TP5'!$AF$40,'TP5'!$AF$41,'TP5'!$AF$42,'TP5'!$AF$44,'TP5'!$AF$46,'TP5'!$AF$47,'TP5'!$AF$48,'TP5'!$AF$49,'TP5'!$AF$50,'TP5'!$AF$51,'TP5'!$AF$52,'TP5'!$AF$55,'TP5'!$AF$56,'TP5'!$AF$57,'TP5'!$AF$59,'TP5'!$AF$60,'TP5'!$AF$61,'TP5'!$AF$63,'TP5'!$AF$64,'TP5'!$AF$65,'TP5'!$AF$66,'TP5'!$AF$67,'TP5'!$AF$69,'TP5'!$AF$70,'TP5'!$AF$71,'TP5'!$AF$72,'TP5'!$AF$73,'TP5'!$AF$74,'TP5'!$AF$76,'TP5'!$AF$77,'TP5'!$AF$78,'TP5'!$AF$79,'TP5'!$AF$80,'TP5'!$AF$81,'TP5'!$AF$82,'TP5'!$AF$83,'TP5'!$AF$84,'TP5'!$AF$85,'TP5'!$AF$86,'TP5'!$AF$87,'TP5'!$AF$88,'TP5'!$AF$90,'TP5'!$AF$91,'TP5'!$AF$92,'TP5'!$AF$93,'TP5'!$AF$94,'TP5'!$AF$95,'TP5'!$AF$96,'TP5'!$AF$97,'TP5'!$AF$98,'TP5'!$AF$99,'TP5'!$AF$100,'TP5'!$AF$101,'TP5'!$AF$103,'TP5'!$AF$104,'TP5'!$AF$105,'TP5'!$AF$106,'TP5'!$AF$107,'TP5'!$AF$108,'TP5'!$AF$109,'TP5'!$AF$110,'TP5'!$AF$111,'TP5'!$AF$112,'TP5'!$AF$113,'TP5'!$AF$114,'TP5'!$AF$115,'TP5'!$AF$116,'TP5'!$AF$118,'TP5'!$AF$119,'TP5'!$AF$120,'TP5'!$AF$121,'TP5'!$AF$122,'TP5'!$AF$123,'TP5'!$AF$124,'TP5'!$AF$125,'TP5'!$AF$126,'TP5'!$AF$127,'TP5'!$AF$128,'TP5'!$AF$129,'TP5'!$AF$130,'TP5'!$AF$131,'TP5'!$AF$134,'TP5'!$AF$135,'TP5'!$AF$136,'TP5'!$AF$137,'TP5'!$AF$139,'TP5'!$AF$140,'TP5'!$AF$141,'TP5'!$AF$142,'TP5'!$AF$143,'TP5'!$AF$144,'TP5'!$AF$145,'TP5'!$AF$146,'TP5'!$AF$147,'TP5'!$AF$148,'TP5'!$AF$149,'TP5'!$AF$150,'TP5'!$AF$151)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$8,'TP6'!$B$9,'TP6'!$B$10,'TP6'!$B$11,'TP6'!$B$12,'TP6'!$B$13,'TP6'!$B$14,'TP6'!$B$15,'TP6'!$B$16,'TP6'!$B$17,'TP6'!$B$20,'TP6'!$B$21,'TP6'!$B$23,'TP6'!$B$24,'TP6'!$B$25,'TP6'!$B$26,'TP6'!$B$27,'TP6'!$B$28,'TP6'!$B$30,'TP6'!$B$31,'TP6'!$B$32,'TP6'!$B$33,'TP6'!$B$34,'TP6'!$B$36,'TP6'!$B$37,'TP6'!$B$38,'TP6'!$B$39,'TP6'!$B$40,'TP6'!$B$41,'TP6'!$B$42,'TP6'!$B$44,'TP6'!$B$46,'TP6'!$B$47,'TP6'!$B$48,'TP6'!$B$49,'TP6'!$B$50,'TP6'!$B$51,'TP6'!$B$52,'TP6'!$B$55,'TP6'!$B$56,'TP6'!$B$57,'TP6'!$B$59,'TP6'!$B$60,'TP6'!$B$61,'TP6'!$B$63,'TP6'!$B$64,'TP6'!$B$65,'TP6'!$B$66,'TP6'!$B$67,'TP6'!$B$69,'TP6'!$B$70,'TP6'!$B$71,'TP6'!$B$72,'TP6'!$B$73,'TP6'!$B$74,'TP6'!$B$76,'TP6'!$B$77,'TP6'!$B$78,'TP6'!$B$79,'TP6'!$B$80,'TP6'!$B$81,'TP6'!$B$82,'TP6'!$B$83,'TP6'!$B$84,'TP6'!$B$85,'TP6'!$B$86,'TP6'!$B$87,'TP6'!$B$88,'TP6'!$B$90,'TP6'!$B$91,'TP6'!$B$92,'TP6'!$B$93,'TP6'!$B$94,'TP6'!$B$95,'TP6'!$B$96,'TP6'!$B$97,'TP6'!$B$98,'TP6'!$B$99,'TP6'!$B$100,'TP6'!$B$101,'TP6'!$B$103,'TP6'!$B$104,'TP6'!$B$105,'TP6'!$B$106,'TP6'!$B$107,'TP6'!$B$108,'TP6'!$B$109,'TP6'!$B$110,'TP6'!$B$111,'TP6'!$B$112,'TP6'!$B$113,'TP6'!$B$114,'TP6'!$B$115,'TP6'!$B$116,'TP6'!$B$118,'TP6'!$B$119,'TP6'!$B$120,'TP6'!$B$121,'TP6'!$B$122,'TP6'!$B$123,'TP6'!$B$124,'TP6'!$B$125,'TP6'!$B$126,'TP6'!$B$127,'TP6'!$B$128,'TP6'!$B$129,'TP6'!$B$130,'TP6'!$B$131,'TP6'!$B$134,'TP6'!$B$135,'TP6'!$B$136,'TP6'!$B$137,'TP6'!$B$139,'TP6'!$B$140,'TP6'!$B$141,'TP6'!$B$142,'TP6'!$B$143,'TP6'!$B$144,'TP6'!$B$145,'TP6'!$B$146,'TP6'!$B$147,'TP6'!$B$148,'TP6'!$B$149,'TP6'!$B$150,'TP6'!$B$151)</c:f>
            </c:numRef>
          </c:cat>
          <c:val>
            <c:numRef>
              <c:f>('TP6'!$AA$6,'TP6'!$AA$8,'TP6'!$AA$9,'TP6'!$AA$10,'TP6'!$AA$11,'TP6'!$AA$12,'TP6'!$AA$13,'TP6'!$AA$14,'TP6'!$AA$15,'TP6'!$AA$16,'TP6'!$AA$17,'TP6'!$AA$20,'TP6'!$AA$21,'TP6'!$AA$23,'TP6'!$AA$24,'TP6'!$AA$25,'TP6'!$AA$26,'TP6'!$AA$27,'TP6'!$AA$28,'TP6'!$AA$30,'TP6'!$AA$31,'TP6'!$AA$32,'TP6'!$AA$33,'TP6'!$AA$34,'TP6'!$AA$36,'TP6'!$AA$37,'TP6'!$AA$38,'TP6'!$AA$39,'TP6'!$AA$40,'TP6'!$AA$41,'TP6'!$AA$42,'TP6'!$AA$44,'TP6'!$AA$46,'TP6'!$AA$47,'TP6'!$AA$48,'TP6'!$AA$49,'TP6'!$AA$50,'TP6'!$AA$51,'TP6'!$AA$52,'TP6'!$AA$55,'TP6'!$AA$56,'TP6'!$AA$57,'TP6'!$AA$59,'TP6'!$AA$60,'TP6'!$AA$61,'TP6'!$AA$63,'TP6'!$AA$64,'TP6'!$AA$65,'TP6'!$AA$66,'TP6'!$AA$67,'TP6'!$AA$69,'TP6'!$AA$70,'TP6'!$AA$71,'TP6'!$AA$72,'TP6'!$AA$73,'TP6'!$AA$74,'TP6'!$AA$76,'TP6'!$AA$77,'TP6'!$AA$78,'TP6'!$AA$79,'TP6'!$AA$80,'TP6'!$AA$81,'TP6'!$AA$82,'TP6'!$AA$83,'TP6'!$AA$84,'TP6'!$AA$85,'TP6'!$AA$86,'TP6'!$AA$87,'TP6'!$AA$88,'TP6'!$AA$90,'TP6'!$AA$91,'TP6'!$AA$92,'TP6'!$AA$93,'TP6'!$AA$94,'TP6'!$AA$95,'TP6'!$AA$96,'TP6'!$AA$97,'TP6'!$AA$98,'TP6'!$AA$99,'TP6'!$AA$100,'TP6'!$AA$101,'TP6'!$AA$103,'TP6'!$AA$104,'TP6'!$AA$105,'TP6'!$AA$106,'TP6'!$AA$107,'TP6'!$AA$108,'TP6'!$AA$109,'TP6'!$AA$110,'TP6'!$AA$111,'TP6'!$AA$112,'TP6'!$AA$113,'TP6'!$AA$114,'TP6'!$AA$115,'TP6'!$AA$116,'TP6'!$AA$118,'TP6'!$AA$119,'TP6'!$AA$120,'TP6'!$AA$121,'TP6'!$AA$122,'TP6'!$AA$123,'TP6'!$AA$124,'TP6'!$AA$125,'TP6'!$AA$126,'TP6'!$AA$127,'TP6'!$AA$128,'TP6'!$AA$129,'TP6'!$AA$130,'TP6'!$AA$131,'TP6'!$AA$134,'TP6'!$AA$135,'TP6'!$AA$136,'TP6'!$AA$137,'TP6'!$AA$139,'TP6'!$AA$140,'TP6'!$AA$141,'TP6'!$AA$142,'TP6'!$AA$143,'TP6'!$AA$144,'TP6'!$AA$145,'TP6'!$AA$146,'TP6'!$AA$147,'TP6'!$AA$148,'TP6'!$AA$149,'TP6'!$AA$150,'TP6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$8,'TP6'!$B$9,'TP6'!$B$10,'TP6'!$B$11,'TP6'!$B$12,'TP6'!$B$13,'TP6'!$B$14,'TP6'!$B$15,'TP6'!$B$16,'TP6'!$B$17,'TP6'!$B$20,'TP6'!$B$21,'TP6'!$B$23,'TP6'!$B$24,'TP6'!$B$25,'TP6'!$B$26,'TP6'!$B$27,'TP6'!$B$28,'TP6'!$B$30,'TP6'!$B$31,'TP6'!$B$32,'TP6'!$B$33,'TP6'!$B$34,'TP6'!$B$36,'TP6'!$B$37,'TP6'!$B$38,'TP6'!$B$39,'TP6'!$B$40,'TP6'!$B$41,'TP6'!$B$42,'TP6'!$B$44,'TP6'!$B$46,'TP6'!$B$47,'TP6'!$B$48,'TP6'!$B$49,'TP6'!$B$50,'TP6'!$B$51,'TP6'!$B$52,'TP6'!$B$55,'TP6'!$B$56,'TP6'!$B$57,'TP6'!$B$59,'TP6'!$B$60,'TP6'!$B$61,'TP6'!$B$63,'TP6'!$B$64,'TP6'!$B$65,'TP6'!$B$66,'TP6'!$B$67,'TP6'!$B$69,'TP6'!$B$70,'TP6'!$B$71,'TP6'!$B$72,'TP6'!$B$73,'TP6'!$B$74,'TP6'!$B$76,'TP6'!$B$77,'TP6'!$B$78,'TP6'!$B$79,'TP6'!$B$80,'TP6'!$B$81,'TP6'!$B$82,'TP6'!$B$83,'TP6'!$B$84,'TP6'!$B$85,'TP6'!$B$86,'TP6'!$B$87,'TP6'!$B$88,'TP6'!$B$90,'TP6'!$B$91,'TP6'!$B$92,'TP6'!$B$93,'TP6'!$B$94,'TP6'!$B$95,'TP6'!$B$96,'TP6'!$B$97,'TP6'!$B$98,'TP6'!$B$99,'TP6'!$B$100,'TP6'!$B$101,'TP6'!$B$103,'TP6'!$B$104,'TP6'!$B$105,'TP6'!$B$106,'TP6'!$B$107,'TP6'!$B$108,'TP6'!$B$109,'TP6'!$B$110,'TP6'!$B$111,'TP6'!$B$112,'TP6'!$B$113,'TP6'!$B$114,'TP6'!$B$115,'TP6'!$B$116,'TP6'!$B$118,'TP6'!$B$119,'TP6'!$B$120,'TP6'!$B$121,'TP6'!$B$122,'TP6'!$B$123,'TP6'!$B$124,'TP6'!$B$125,'TP6'!$B$126,'TP6'!$B$127,'TP6'!$B$128,'TP6'!$B$129,'TP6'!$B$130,'TP6'!$B$131,'TP6'!$B$134,'TP6'!$B$135,'TP6'!$B$136,'TP6'!$B$137,'TP6'!$B$139,'TP6'!$B$140,'TP6'!$B$141,'TP6'!$B$142,'TP6'!$B$143,'TP6'!$B$144,'TP6'!$B$145,'TP6'!$B$146,'TP6'!$B$147,'TP6'!$B$148,'TP6'!$B$149,'TP6'!$B$150,'TP6'!$B$151)</c:f>
            </c:numRef>
          </c:cat>
          <c:val>
            <c:numRef>
              <c:f>('TP6'!$AB$6,'TP6'!$AB$8,'TP6'!$AB$9,'TP6'!$AB$10,'TP6'!$AB$11,'TP6'!$AB$12,'TP6'!$AB$13,'TP6'!$AB$14,'TP6'!$AB$15,'TP6'!$AB$16,'TP6'!$AB$17,'TP6'!$AB$20,'TP6'!$AB$21,'TP6'!$AB$23,'TP6'!$AB$24,'TP6'!$AB$25,'TP6'!$AB$26,'TP6'!$AB$27,'TP6'!$AB$28,'TP6'!$AB$30,'TP6'!$AB$31,'TP6'!$AB$32,'TP6'!$AB$33,'TP6'!$AB$34,'TP6'!$AB$36,'TP6'!$AB$37,'TP6'!$AB$38,'TP6'!$AB$39,'TP6'!$AB$40,'TP6'!$AB$41,'TP6'!$AB$42,'TP6'!$AB$44,'TP6'!$AB$46,'TP6'!$AB$47,'TP6'!$AB$48,'TP6'!$AB$49,'TP6'!$AB$50,'TP6'!$AB$51,'TP6'!$AB$52,'TP6'!$AB$55,'TP6'!$AB$56,'TP6'!$AB$57,'TP6'!$AB$59,'TP6'!$AB$60,'TP6'!$AB$61,'TP6'!$AB$63,'TP6'!$AB$64,'TP6'!$AB$65,'TP6'!$AB$66,'TP6'!$AB$67,'TP6'!$AB$69,'TP6'!$AB$70,'TP6'!$AB$71,'TP6'!$AB$72,'TP6'!$AB$73,'TP6'!$AB$74,'TP6'!$AB$76,'TP6'!$AB$77,'TP6'!$AB$78,'TP6'!$AB$79,'TP6'!$AB$80,'TP6'!$AB$81,'TP6'!$AB$82,'TP6'!$AB$83,'TP6'!$AB$84,'TP6'!$AB$85,'TP6'!$AB$86,'TP6'!$AB$87,'TP6'!$AB$88,'TP6'!$AB$90,'TP6'!$AB$91,'TP6'!$AB$92,'TP6'!$AB$93,'TP6'!$AB$94,'TP6'!$AB$95,'TP6'!$AB$96,'TP6'!$AB$97,'TP6'!$AB$98,'TP6'!$AB$99,'TP6'!$AB$100,'TP6'!$AB$101,'TP6'!$AB$103,'TP6'!$AB$104,'TP6'!$AB$105,'TP6'!$AB$106,'TP6'!$AB$107,'TP6'!$AB$108,'TP6'!$AB$109,'TP6'!$AB$110,'TP6'!$AB$111,'TP6'!$AB$112,'TP6'!$AB$113,'TP6'!$AB$114,'TP6'!$AB$115,'TP6'!$AB$116,'TP6'!$AB$118,'TP6'!$AB$119,'TP6'!$AB$120,'TP6'!$AB$121,'TP6'!$AB$122,'TP6'!$AB$123,'TP6'!$AB$124,'TP6'!$AB$125,'TP6'!$AB$126,'TP6'!$AB$127,'TP6'!$AB$128,'TP6'!$AB$129,'TP6'!$AB$130,'TP6'!$AB$131,'TP6'!$AB$134,'TP6'!$AB$135,'TP6'!$AB$136,'TP6'!$AB$137,'TP6'!$AB$139,'TP6'!$AB$140,'TP6'!$AB$141,'TP6'!$AB$142,'TP6'!$AB$143,'TP6'!$AB$144,'TP6'!$AB$145,'TP6'!$AB$146,'TP6'!$AB$147,'TP6'!$AB$148,'TP6'!$AB$149,'TP6'!$AB$150,'TP6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$8,'TP6'!$B$9,'TP6'!$B$10,'TP6'!$B$11,'TP6'!$B$12,'TP6'!$B$13,'TP6'!$B$14,'TP6'!$B$15,'TP6'!$B$16,'TP6'!$B$17,'TP6'!$B$20,'TP6'!$B$21,'TP6'!$B$23,'TP6'!$B$24,'TP6'!$B$25,'TP6'!$B$26,'TP6'!$B$27,'TP6'!$B$28,'TP6'!$B$30,'TP6'!$B$31,'TP6'!$B$32,'TP6'!$B$33,'TP6'!$B$34,'TP6'!$B$36,'TP6'!$B$37,'TP6'!$B$38,'TP6'!$B$39,'TP6'!$B$40,'TP6'!$B$41,'TP6'!$B$42,'TP6'!$B$44,'TP6'!$B$46,'TP6'!$B$47,'TP6'!$B$48,'TP6'!$B$49,'TP6'!$B$50,'TP6'!$B$51,'TP6'!$B$52,'TP6'!$B$55,'TP6'!$B$56,'TP6'!$B$57,'TP6'!$B$59,'TP6'!$B$60,'TP6'!$B$61,'TP6'!$B$63,'TP6'!$B$64,'TP6'!$B$65,'TP6'!$B$66,'TP6'!$B$67,'TP6'!$B$69,'TP6'!$B$70,'TP6'!$B$71,'TP6'!$B$72,'TP6'!$B$73,'TP6'!$B$74,'TP6'!$B$76,'TP6'!$B$77,'TP6'!$B$78,'TP6'!$B$79,'TP6'!$B$80,'TP6'!$B$81,'TP6'!$B$82,'TP6'!$B$83,'TP6'!$B$84,'TP6'!$B$85,'TP6'!$B$86,'TP6'!$B$87,'TP6'!$B$88,'TP6'!$B$90,'TP6'!$B$91,'TP6'!$B$92,'TP6'!$B$93,'TP6'!$B$94,'TP6'!$B$95,'TP6'!$B$96,'TP6'!$B$97,'TP6'!$B$98,'TP6'!$B$99,'TP6'!$B$100,'TP6'!$B$101,'TP6'!$B$103,'TP6'!$B$104,'TP6'!$B$105,'TP6'!$B$106,'TP6'!$B$107,'TP6'!$B$108,'TP6'!$B$109,'TP6'!$B$110,'TP6'!$B$111,'TP6'!$B$112,'TP6'!$B$113,'TP6'!$B$114,'TP6'!$B$115,'TP6'!$B$116,'TP6'!$B$118,'TP6'!$B$119,'TP6'!$B$120,'TP6'!$B$121,'TP6'!$B$122,'TP6'!$B$123,'TP6'!$B$124,'TP6'!$B$125,'TP6'!$B$126,'TP6'!$B$127,'TP6'!$B$128,'TP6'!$B$129,'TP6'!$B$130,'TP6'!$B$131,'TP6'!$B$134,'TP6'!$B$135,'TP6'!$B$136,'TP6'!$B$137,'TP6'!$B$139,'TP6'!$B$140,'TP6'!$B$141,'TP6'!$B$142,'TP6'!$B$143,'TP6'!$B$144,'TP6'!$B$145,'TP6'!$B$146,'TP6'!$B$147,'TP6'!$B$148,'TP6'!$B$149,'TP6'!$B$150,'TP6'!$B$151)</c:f>
            </c:numRef>
          </c:cat>
          <c:val>
            <c:numRef>
              <c:f>('TP6'!$AC$6,'TP6'!$AC$8,'TP6'!$AC$9,'TP6'!$AC$10,'TP6'!$AC$11,'TP6'!$AC$12,'TP6'!$AC$13,'TP6'!$AC$14,'TP6'!$AC$15,'TP6'!$AC$16,'TP6'!$AC$17,'TP6'!$AC$20,'TP6'!$AC$21,'TP6'!$AC$23,'TP6'!$AC$24,'TP6'!$AC$25,'TP6'!$AC$26,'TP6'!$AC$27,'TP6'!$AC$28,'TP6'!$AC$30,'TP6'!$AC$31,'TP6'!$AC$32,'TP6'!$AC$33,'TP6'!$AC$34,'TP6'!$AC$36,'TP6'!$AC$37,'TP6'!$AC$38,'TP6'!$AC$39,'TP6'!$AC$40,'TP6'!$AC$41,'TP6'!$AC$42,'TP6'!$AC$44,'TP6'!$AC$46,'TP6'!$AC$47,'TP6'!$AC$48,'TP6'!$AC$49,'TP6'!$AC$50,'TP6'!$AC$51,'TP6'!$AC$52,'TP6'!$AC$55,'TP6'!$AC$56,'TP6'!$AC$57,'TP6'!$AC$59,'TP6'!$AC$60,'TP6'!$AC$61,'TP6'!$AC$63,'TP6'!$AC$64,'TP6'!$AC$65,'TP6'!$AC$66,'TP6'!$AC$67,'TP6'!$AC$69,'TP6'!$AC$70,'TP6'!$AC$71,'TP6'!$AC$72,'TP6'!$AC$73,'TP6'!$AC$74,'TP6'!$AC$76,'TP6'!$AC$77,'TP6'!$AC$78,'TP6'!$AC$79,'TP6'!$AC$80,'TP6'!$AC$81,'TP6'!$AC$82,'TP6'!$AC$83,'TP6'!$AC$84,'TP6'!$AC$85,'TP6'!$AC$86,'TP6'!$AC$87,'TP6'!$AC$88,'TP6'!$AC$90,'TP6'!$AC$91,'TP6'!$AC$92,'TP6'!$AC$93,'TP6'!$AC$94,'TP6'!$AC$95,'TP6'!$AC$96,'TP6'!$AC$97,'TP6'!$AC$98,'TP6'!$AC$99,'TP6'!$AC$100,'TP6'!$AC$101,'TP6'!$AC$103,'TP6'!$AC$104,'TP6'!$AC$105,'TP6'!$AC$106,'TP6'!$AC$107,'TP6'!$AC$108,'TP6'!$AC$109,'TP6'!$AC$110,'TP6'!$AC$111,'TP6'!$AC$112,'TP6'!$AC$113,'TP6'!$AC$114,'TP6'!$AC$115,'TP6'!$AC$116,'TP6'!$AC$118,'TP6'!$AC$119,'TP6'!$AC$120,'TP6'!$AC$121,'TP6'!$AC$122,'TP6'!$AC$123,'TP6'!$AC$124,'TP6'!$AC$125,'TP6'!$AC$126,'TP6'!$AC$127,'TP6'!$AC$128,'TP6'!$AC$129,'TP6'!$AC$130,'TP6'!$AC$131,'TP6'!$AC$134,'TP6'!$AC$135,'TP6'!$AC$136,'TP6'!$AC$137,'TP6'!$AC$139,'TP6'!$AC$140,'TP6'!$AC$141,'TP6'!$AC$142,'TP6'!$AC$143,'TP6'!$AC$144,'TP6'!$AC$145,'TP6'!$AC$146,'TP6'!$AC$147,'TP6'!$AC$148,'TP6'!$AC$149,'TP6'!$AC$150,'TP6'!$AC$151)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$8,'TP6'!$B$9,'TP6'!$B$10,'TP6'!$B$11,'TP6'!$B$12,'TP6'!$B$13,'TP6'!$B$14,'TP6'!$B$15,'TP6'!$B$16,'TP6'!$B$17,'TP6'!$B$20,'TP6'!$B$21,'TP6'!$B$23,'TP6'!$B$24,'TP6'!$B$25,'TP6'!$B$26,'TP6'!$B$27,'TP6'!$B$28,'TP6'!$B$30,'TP6'!$B$31,'TP6'!$B$32,'TP6'!$B$33,'TP6'!$B$34,'TP6'!$B$36,'TP6'!$B$37,'TP6'!$B$38,'TP6'!$B$39,'TP6'!$B$40,'TP6'!$B$41,'TP6'!$B$42,'TP6'!$B$44,'TP6'!$B$46,'TP6'!$B$47,'TP6'!$B$48,'TP6'!$B$49,'TP6'!$B$50,'TP6'!$B$51,'TP6'!$B$52,'TP6'!$B$55,'TP6'!$B$56,'TP6'!$B$57,'TP6'!$B$59,'TP6'!$B$60,'TP6'!$B$61,'TP6'!$B$63,'TP6'!$B$64,'TP6'!$B$65,'TP6'!$B$66,'TP6'!$B$67,'TP6'!$B$69,'TP6'!$B$70,'TP6'!$B$71,'TP6'!$B$72,'TP6'!$B$73,'TP6'!$B$74,'TP6'!$B$76,'TP6'!$B$77,'TP6'!$B$78,'TP6'!$B$79,'TP6'!$B$80,'TP6'!$B$81,'TP6'!$B$82,'TP6'!$B$83,'TP6'!$B$84,'TP6'!$B$85,'TP6'!$B$86,'TP6'!$B$87,'TP6'!$B$88,'TP6'!$B$90,'TP6'!$B$91,'TP6'!$B$92,'TP6'!$B$93,'TP6'!$B$94,'TP6'!$B$95,'TP6'!$B$96,'TP6'!$B$97,'TP6'!$B$98,'TP6'!$B$99,'TP6'!$B$100,'TP6'!$B$101,'TP6'!$B$103,'TP6'!$B$104,'TP6'!$B$105,'TP6'!$B$106,'TP6'!$B$107,'TP6'!$B$108,'TP6'!$B$109,'TP6'!$B$110,'TP6'!$B$111,'TP6'!$B$112,'TP6'!$B$113,'TP6'!$B$114,'TP6'!$B$115,'TP6'!$B$116,'TP6'!$B$118,'TP6'!$B$119,'TP6'!$B$120,'TP6'!$B$121,'TP6'!$B$122,'TP6'!$B$123,'TP6'!$B$124,'TP6'!$B$125,'TP6'!$B$126,'TP6'!$B$127,'TP6'!$B$128,'TP6'!$B$129,'TP6'!$B$130,'TP6'!$B$131,'TP6'!$B$134,'TP6'!$B$135,'TP6'!$B$136,'TP6'!$B$137,'TP6'!$B$139,'TP6'!$B$140,'TP6'!$B$141,'TP6'!$B$142,'TP6'!$B$143,'TP6'!$B$144,'TP6'!$B$145,'TP6'!$B$146,'TP6'!$B$147,'TP6'!$B$148,'TP6'!$B$149,'TP6'!$B$150,'TP6'!$B$151)</c:f>
            </c:numRef>
          </c:cat>
          <c:val>
            <c:numRef>
              <c:f>('TP6'!$AD$6,'TP6'!$AD$8,'TP6'!$AD$9,'TP6'!$AD$10,'TP6'!$AD$11,'TP6'!$AD$12,'TP6'!$AD$13,'TP6'!$AD$14,'TP6'!$AD$15,'TP6'!$AD$16,'TP6'!$AD$17,'TP6'!$AD$20,'TP6'!$AD$21,'TP6'!$AD$23,'TP6'!$AD$24,'TP6'!$AD$25,'TP6'!$AD$26,'TP6'!$AD$27,'TP6'!$AD$28,'TP6'!$AD$30,'TP6'!$AD$31,'TP6'!$AD$32,'TP6'!$AD$33,'TP6'!$AD$34,'TP6'!$AD$36,'TP6'!$AD$37,'TP6'!$AD$38,'TP6'!$AD$39,'TP6'!$AD$40,'TP6'!$AD$41,'TP6'!$AD$42,'TP6'!$AD$44,'TP6'!$AD$46,'TP6'!$AD$47,'TP6'!$AD$48,'TP6'!$AD$49,'TP6'!$AD$50,'TP6'!$AD$51,'TP6'!$AD$52,'TP6'!$AD$55,'TP6'!$AD$56,'TP6'!$AD$57,'TP6'!$AD$59,'TP6'!$AD$60,'TP6'!$AD$61,'TP6'!$AD$63,'TP6'!$AD$64,'TP6'!$AD$65,'TP6'!$AD$66,'TP6'!$AD$67,'TP6'!$AD$69,'TP6'!$AD$70,'TP6'!$AD$71,'TP6'!$AD$72,'TP6'!$AD$73,'TP6'!$AD$74,'TP6'!$AD$76,'TP6'!$AD$77,'TP6'!$AD$78,'TP6'!$AD$79,'TP6'!$AD$80,'TP6'!$AD$81,'TP6'!$AD$82,'TP6'!$AD$83,'TP6'!$AD$84,'TP6'!$AD$85,'TP6'!$AD$86,'TP6'!$AD$87,'TP6'!$AD$88,'TP6'!$AD$90,'TP6'!$AD$91,'TP6'!$AD$92,'TP6'!$AD$93,'TP6'!$AD$94,'TP6'!$AD$95,'TP6'!$AD$96,'TP6'!$AD$97,'TP6'!$AD$98,'TP6'!$AD$99,'TP6'!$AD$100,'TP6'!$AD$101,'TP6'!$AD$103,'TP6'!$AD$104,'TP6'!$AD$105,'TP6'!$AD$106,'TP6'!$AD$107,'TP6'!$AD$108,'TP6'!$AD$109,'TP6'!$AD$110,'TP6'!$AD$111,'TP6'!$AD$112,'TP6'!$AD$113,'TP6'!$AD$114,'TP6'!$AD$115,'TP6'!$AD$116,'TP6'!$AD$118,'TP6'!$AD$119,'TP6'!$AD$120,'TP6'!$AD$121,'TP6'!$AD$122,'TP6'!$AD$123,'TP6'!$AD$124,'TP6'!$AD$125,'TP6'!$AD$126,'TP6'!$AD$127,'TP6'!$AD$128,'TP6'!$AD$129,'TP6'!$AD$130,'TP6'!$AD$131,'TP6'!$AD$134,'TP6'!$AD$135,'TP6'!$AD$136,'TP6'!$AD$137,'TP6'!$AD$139,'TP6'!$AD$140,'TP6'!$AD$141,'TP6'!$AD$142,'TP6'!$AD$143,'TP6'!$AD$144,'TP6'!$AD$145,'TP6'!$AD$146,'TP6'!$AD$147,'TP6'!$AD$148,'TP6'!$AD$149,'TP6'!$AD$150,'TP6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$8,'TP6'!$B$9,'TP6'!$B$10,'TP6'!$B$11,'TP6'!$B$12,'TP6'!$B$13,'TP6'!$B$14,'TP6'!$B$15,'TP6'!$B$16,'TP6'!$B$17,'TP6'!$B$20,'TP6'!$B$21,'TP6'!$B$23,'TP6'!$B$24,'TP6'!$B$25,'TP6'!$B$26,'TP6'!$B$27,'TP6'!$B$28,'TP6'!$B$30,'TP6'!$B$31,'TP6'!$B$32,'TP6'!$B$33,'TP6'!$B$34,'TP6'!$B$36,'TP6'!$B$37,'TP6'!$B$38,'TP6'!$B$39,'TP6'!$B$40,'TP6'!$B$41,'TP6'!$B$42,'TP6'!$B$44,'TP6'!$B$46,'TP6'!$B$47,'TP6'!$B$48,'TP6'!$B$49,'TP6'!$B$50,'TP6'!$B$51,'TP6'!$B$52,'TP6'!$B$55,'TP6'!$B$56,'TP6'!$B$57,'TP6'!$B$59,'TP6'!$B$60,'TP6'!$B$61,'TP6'!$B$63,'TP6'!$B$64,'TP6'!$B$65,'TP6'!$B$66,'TP6'!$B$67,'TP6'!$B$69,'TP6'!$B$70,'TP6'!$B$71,'TP6'!$B$72,'TP6'!$B$73,'TP6'!$B$74,'TP6'!$B$76,'TP6'!$B$77,'TP6'!$B$78,'TP6'!$B$79,'TP6'!$B$80,'TP6'!$B$81,'TP6'!$B$82,'TP6'!$B$83,'TP6'!$B$84,'TP6'!$B$85,'TP6'!$B$86,'TP6'!$B$87,'TP6'!$B$88,'TP6'!$B$90,'TP6'!$B$91,'TP6'!$B$92,'TP6'!$B$93,'TP6'!$B$94,'TP6'!$B$95,'TP6'!$B$96,'TP6'!$B$97,'TP6'!$B$98,'TP6'!$B$99,'TP6'!$B$100,'TP6'!$B$101,'TP6'!$B$103,'TP6'!$B$104,'TP6'!$B$105,'TP6'!$B$106,'TP6'!$B$107,'TP6'!$B$108,'TP6'!$B$109,'TP6'!$B$110,'TP6'!$B$111,'TP6'!$B$112,'TP6'!$B$113,'TP6'!$B$114,'TP6'!$B$115,'TP6'!$B$116,'TP6'!$B$118,'TP6'!$B$119,'TP6'!$B$120,'TP6'!$B$121,'TP6'!$B$122,'TP6'!$B$123,'TP6'!$B$124,'TP6'!$B$125,'TP6'!$B$126,'TP6'!$B$127,'TP6'!$B$128,'TP6'!$B$129,'TP6'!$B$130,'TP6'!$B$131,'TP6'!$B$134,'TP6'!$B$135,'TP6'!$B$136,'TP6'!$B$137,'TP6'!$B$139,'TP6'!$B$140,'TP6'!$B$141,'TP6'!$B$142,'TP6'!$B$143,'TP6'!$B$144,'TP6'!$B$145,'TP6'!$B$146,'TP6'!$B$147,'TP6'!$B$148,'TP6'!$B$149,'TP6'!$B$150,'TP6'!$B$151)</c:f>
            </c:numRef>
          </c:cat>
          <c:val>
            <c:numRef>
              <c:f>('TP6'!$AE$6,'TP6'!$AE$8,'TP6'!$AE$9,'TP6'!$AE$10,'TP6'!$AE$11,'TP6'!$AE$12,'TP6'!$AE$13,'TP6'!$AE$14,'TP6'!$AE$15,'TP6'!$AE$16,'TP6'!$AE$17,'TP6'!$AE$20,'TP6'!$AE$21,'TP6'!$AE$23,'TP6'!$AE$24,'TP6'!$AE$25,'TP6'!$AE$26,'TP6'!$AE$27,'TP6'!$AE$28,'TP6'!$AE$30,'TP6'!$AE$31,'TP6'!$AE$32,'TP6'!$AE$33,'TP6'!$AE$34,'TP6'!$AE$36,'TP6'!$AE$37,'TP6'!$AE$38,'TP6'!$AE$39,'TP6'!$AE$40,'TP6'!$AE$41,'TP6'!$AE$42,'TP6'!$AE$44,'TP6'!$AE$46,'TP6'!$AE$47,'TP6'!$AE$48,'TP6'!$AE$49,'TP6'!$AE$50,'TP6'!$AE$51,'TP6'!$AE$52,'TP6'!$AE$55,'TP6'!$AE$56,'TP6'!$AE$57,'TP6'!$AE$59,'TP6'!$AE$60,'TP6'!$AE$61,'TP6'!$AE$63,'TP6'!$AE$64,'TP6'!$AE$65,'TP6'!$AE$66,'TP6'!$AE$67,'TP6'!$AE$69,'TP6'!$AE$70,'TP6'!$AE$71,'TP6'!$AE$72,'TP6'!$AE$73,'TP6'!$AE$74,'TP6'!$AE$76,'TP6'!$AE$77,'TP6'!$AE$78,'TP6'!$AE$79,'TP6'!$AE$80,'TP6'!$AE$81,'TP6'!$AE$82,'TP6'!$AE$83,'TP6'!$AE$84,'TP6'!$AE$85,'TP6'!$AE$86,'TP6'!$AE$87,'TP6'!$AE$88,'TP6'!$AE$90,'TP6'!$AE$91,'TP6'!$AE$92,'TP6'!$AE$93,'TP6'!$AE$94,'TP6'!$AE$95,'TP6'!$AE$96,'TP6'!$AE$97,'TP6'!$AE$98,'TP6'!$AE$99,'TP6'!$AE$100,'TP6'!$AE$101,'TP6'!$AE$103,'TP6'!$AE$104,'TP6'!$AE$105,'TP6'!$AE$106,'TP6'!$AE$107,'TP6'!$AE$108,'TP6'!$AE$109,'TP6'!$AE$110,'TP6'!$AE$111,'TP6'!$AE$112,'TP6'!$AE$113,'TP6'!$AE$114,'TP6'!$AE$115,'TP6'!$AE$116,'TP6'!$AE$118,'TP6'!$AE$119,'TP6'!$AE$120,'TP6'!$AE$121,'TP6'!$AE$122,'TP6'!$AE$123,'TP6'!$AE$124,'TP6'!$AE$125,'TP6'!$AE$126,'TP6'!$AE$127,'TP6'!$AE$128,'TP6'!$AE$129,'TP6'!$AE$130,'TP6'!$AE$131,'TP6'!$AE$134,'TP6'!$AE$135,'TP6'!$AE$136,'TP6'!$AE$137,'TP6'!$AE$139,'TP6'!$AE$140,'TP6'!$AE$141,'TP6'!$AE$142,'TP6'!$AE$143,'TP6'!$AE$144,'TP6'!$AE$145,'TP6'!$AE$146,'TP6'!$AE$147,'TP6'!$AE$148,'TP6'!$AE$149,'TP6'!$AE$150,'TP6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$8,'TP6'!$B$9,'TP6'!$B$10,'TP6'!$B$11,'TP6'!$B$12,'TP6'!$B$13,'TP6'!$B$14,'TP6'!$B$15,'TP6'!$B$16,'TP6'!$B$17,'TP6'!$B$20,'TP6'!$B$21,'TP6'!$B$23,'TP6'!$B$24,'TP6'!$B$25,'TP6'!$B$26,'TP6'!$B$27,'TP6'!$B$28,'TP6'!$B$30,'TP6'!$B$31,'TP6'!$B$32,'TP6'!$B$33,'TP6'!$B$34,'TP6'!$B$36,'TP6'!$B$37,'TP6'!$B$38,'TP6'!$B$39,'TP6'!$B$40,'TP6'!$B$41,'TP6'!$B$42,'TP6'!$B$44,'TP6'!$B$46,'TP6'!$B$47,'TP6'!$B$48,'TP6'!$B$49,'TP6'!$B$50,'TP6'!$B$51,'TP6'!$B$52,'TP6'!$B$55,'TP6'!$B$56,'TP6'!$B$57,'TP6'!$B$59,'TP6'!$B$60,'TP6'!$B$61,'TP6'!$B$63,'TP6'!$B$64,'TP6'!$B$65,'TP6'!$B$66,'TP6'!$B$67,'TP6'!$B$69,'TP6'!$B$70,'TP6'!$B$71,'TP6'!$B$72,'TP6'!$B$73,'TP6'!$B$74,'TP6'!$B$76,'TP6'!$B$77,'TP6'!$B$78,'TP6'!$B$79,'TP6'!$B$80,'TP6'!$B$81,'TP6'!$B$82,'TP6'!$B$83,'TP6'!$B$84,'TP6'!$B$85,'TP6'!$B$86,'TP6'!$B$87,'TP6'!$B$88,'TP6'!$B$90,'TP6'!$B$91,'TP6'!$B$92,'TP6'!$B$93,'TP6'!$B$94,'TP6'!$B$95,'TP6'!$B$96,'TP6'!$B$97,'TP6'!$B$98,'TP6'!$B$99,'TP6'!$B$100,'TP6'!$B$101,'TP6'!$B$103,'TP6'!$B$104,'TP6'!$B$105,'TP6'!$B$106,'TP6'!$B$107,'TP6'!$B$108,'TP6'!$B$109,'TP6'!$B$110,'TP6'!$B$111,'TP6'!$B$112,'TP6'!$B$113,'TP6'!$B$114,'TP6'!$B$115,'TP6'!$B$116,'TP6'!$B$118,'TP6'!$B$119,'TP6'!$B$120,'TP6'!$B$121,'TP6'!$B$122,'TP6'!$B$123,'TP6'!$B$124,'TP6'!$B$125,'TP6'!$B$126,'TP6'!$B$127,'TP6'!$B$128,'TP6'!$B$129,'TP6'!$B$130,'TP6'!$B$131,'TP6'!$B$134,'TP6'!$B$135,'TP6'!$B$136,'TP6'!$B$137,'TP6'!$B$139,'TP6'!$B$140,'TP6'!$B$141,'TP6'!$B$142,'TP6'!$B$143,'TP6'!$B$144,'TP6'!$B$145,'TP6'!$B$146,'TP6'!$B$147,'TP6'!$B$148,'TP6'!$B$149,'TP6'!$B$150,'TP6'!$B$151)</c:f>
            </c:numRef>
          </c:cat>
          <c:val>
            <c:numRef>
              <c:f>('TP6'!$AF$6,'TP6'!$AF$8,'TP6'!$AF$9,'TP6'!$AF$10,'TP6'!$AF$11,'TP6'!$AF$12,'TP6'!$AF$13,'TP6'!$AF$14,'TP6'!$AF$15,'TP6'!$AF$16,'TP6'!$AF$17,'TP6'!$AF$20,'TP6'!$AF$21,'TP6'!$AF$23,'TP6'!$AF$24,'TP6'!$AF$25,'TP6'!$AF$26,'TP6'!$AF$27,'TP6'!$AF$28,'TP6'!$AF$30,'TP6'!$AF$31,'TP6'!$AF$32,'TP6'!$AF$33,'TP6'!$AF$34,'TP6'!$AF$36,'TP6'!$AF$37,'TP6'!$AF$38,'TP6'!$AF$39,'TP6'!$AF$40,'TP6'!$AF$41,'TP6'!$AF$42,'TP6'!$AF$44,'TP6'!$AF$46,'TP6'!$AF$47,'TP6'!$AF$48,'TP6'!$AF$49,'TP6'!$AF$50,'TP6'!$AF$51,'TP6'!$AF$52,'TP6'!$AF$55,'TP6'!$AF$56,'TP6'!$AF$57,'TP6'!$AF$59,'TP6'!$AF$60,'TP6'!$AF$61,'TP6'!$AF$63,'TP6'!$AF$64,'TP6'!$AF$65,'TP6'!$AF$66,'TP6'!$AF$67,'TP6'!$AF$69,'TP6'!$AF$70,'TP6'!$AF$71,'TP6'!$AF$72,'TP6'!$AF$73,'TP6'!$AF$74,'TP6'!$AF$76,'TP6'!$AF$77,'TP6'!$AF$78,'TP6'!$AF$79,'TP6'!$AF$80,'TP6'!$AF$81,'TP6'!$AF$82,'TP6'!$AF$83,'TP6'!$AF$84,'TP6'!$AF$85,'TP6'!$AF$86,'TP6'!$AF$87,'TP6'!$AF$88,'TP6'!$AF$90,'TP6'!$AF$91,'TP6'!$AF$92,'TP6'!$AF$93,'TP6'!$AF$94,'TP6'!$AF$95,'TP6'!$AF$96,'TP6'!$AF$97,'TP6'!$AF$98,'TP6'!$AF$99,'TP6'!$AF$100,'TP6'!$AF$101,'TP6'!$AF$103,'TP6'!$AF$104,'TP6'!$AF$105,'TP6'!$AF$106,'TP6'!$AF$107,'TP6'!$AF$108,'TP6'!$AF$109,'TP6'!$AF$110,'TP6'!$AF$111,'TP6'!$AF$112,'TP6'!$AF$113,'TP6'!$AF$114,'TP6'!$AF$115,'TP6'!$AF$116,'TP6'!$AF$118,'TP6'!$AF$119,'TP6'!$AF$120,'TP6'!$AF$121,'TP6'!$AF$122,'TP6'!$AF$123,'TP6'!$AF$124,'TP6'!$AF$125,'TP6'!$AF$126,'TP6'!$AF$127,'TP6'!$AF$128,'TP6'!$AF$129,'TP6'!$AF$130,'TP6'!$AF$131,'TP6'!$AF$134,'TP6'!$AF$135,'TP6'!$AF$136,'TP6'!$AF$137,'TP6'!$AF$139,'TP6'!$AF$140,'TP6'!$AF$141,'TP6'!$AF$142,'TP6'!$AF$143,'TP6'!$AF$144,'TP6'!$AF$145,'TP6'!$AF$146,'TP6'!$AF$147,'TP6'!$AF$148,'TP6'!$AF$149,'TP6'!$AF$150,'TP6'!$AF$151)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$8,'TP7'!$B$9,'TP7'!$B$10,'TP7'!$B$11,'TP7'!$B$12,'TP7'!$B$13,'TP7'!$B$14,'TP7'!$B$15,'TP7'!$B$16,'TP7'!$B$17,'TP7'!$B$20,'TP7'!$B$21,'TP7'!$B$23,'TP7'!$B$24,'TP7'!$B$25,'TP7'!$B$26,'TP7'!$B$27,'TP7'!$B$28,'TP7'!$B$30,'TP7'!$B$31,'TP7'!$B$32,'TP7'!$B$33,'TP7'!$B$34,'TP7'!$B$36,'TP7'!$B$37,'TP7'!$B$38,'TP7'!$B$39,'TP7'!$B$40,'TP7'!$B$41,'TP7'!$B$42,'TP7'!$B$44,'TP7'!$B$46,'TP7'!$B$47,'TP7'!$B$48,'TP7'!$B$49,'TP7'!$B$50,'TP7'!$B$51,'TP7'!$B$52,'TP7'!$B$55,'TP7'!$B$56,'TP7'!$B$57,'TP7'!$B$59,'TP7'!$B$60,'TP7'!$B$61,'TP7'!$B$63,'TP7'!$B$64,'TP7'!$B$65,'TP7'!$B$66,'TP7'!$B$67,'TP7'!$B$69,'TP7'!$B$70,'TP7'!$B$71,'TP7'!$B$72,'TP7'!$B$73,'TP7'!$B$74,'TP7'!$B$76,'TP7'!$B$77,'TP7'!$B$78,'TP7'!$B$79,'TP7'!$B$80,'TP7'!$B$81,'TP7'!$B$82,'TP7'!$B$83,'TP7'!$B$84,'TP7'!$B$85,'TP7'!$B$86,'TP7'!$B$87,'TP7'!$B$88,'TP7'!$B$90,'TP7'!$B$91,'TP7'!$B$92,'TP7'!$B$93,'TP7'!$B$94,'TP7'!$B$95,'TP7'!$B$96,'TP7'!$B$97,'TP7'!$B$98,'TP7'!$B$99,'TP7'!$B$100,'TP7'!$B$101,'TP7'!$B$103,'TP7'!$B$104,'TP7'!$B$105,'TP7'!$B$106,'TP7'!$B$107,'TP7'!$B$108,'TP7'!$B$109,'TP7'!$B$110,'TP7'!$B$111,'TP7'!$B$112,'TP7'!$B$113,'TP7'!$B$114,'TP7'!$B$115,'TP7'!$B$116,'TP7'!$B$118,'TP7'!$B$119,'TP7'!$B$120,'TP7'!$B$121,'TP7'!$B$122,'TP7'!$B$123,'TP7'!$B$124,'TP7'!$B$125,'TP7'!$B$126,'TP7'!$B$127,'TP7'!$B$128,'TP7'!$B$129,'TP7'!$B$130,'TP7'!$B$131,'TP7'!$B$134,'TP7'!$B$135,'TP7'!$B$136,'TP7'!$B$137,'TP7'!$B$139,'TP7'!$B$140,'TP7'!$B$141,'TP7'!$B$142,'TP7'!$B$143,'TP7'!$B$144,'TP7'!$B$145,'TP7'!$B$146,'TP7'!$B$147,'TP7'!$B$148,'TP7'!$B$149,'TP7'!$B$150,'TP7'!$B$151)</c:f>
            </c:numRef>
          </c:cat>
          <c:val>
            <c:numRef>
              <c:f>('TP7'!$AA$6,'TP7'!$AA$8,'TP7'!$AA$9,'TP7'!$AA$10,'TP7'!$AA$11,'TP7'!$AA$12,'TP7'!$AA$13,'TP7'!$AA$14,'TP7'!$AA$15,'TP7'!$AA$16,'TP7'!$AA$17,'TP7'!$AA$20,'TP7'!$AA$21,'TP7'!$AA$23,'TP7'!$AA$24,'TP7'!$AA$25,'TP7'!$AA$26,'TP7'!$AA$27,'TP7'!$AA$28,'TP7'!$AA$30,'TP7'!$AA$31,'TP7'!$AA$32,'TP7'!$AA$33,'TP7'!$AA$34,'TP7'!$AA$36,'TP7'!$AA$37,'TP7'!$AA$38,'TP7'!$AA$39,'TP7'!$AA$40,'TP7'!$AA$41,'TP7'!$AA$42,'TP7'!$AA$44,'TP7'!$AA$46,'TP7'!$AA$47,'TP7'!$AA$48,'TP7'!$AA$49,'TP7'!$AA$50,'TP7'!$AA$51,'TP7'!$AA$52,'TP7'!$AA$55,'TP7'!$AA$56,'TP7'!$AA$57,'TP7'!$AA$59,'TP7'!$AA$60,'TP7'!$AA$61,'TP7'!$AA$63,'TP7'!$AA$64,'TP7'!$AA$65,'TP7'!$AA$66,'TP7'!$AA$67,'TP7'!$AA$69,'TP7'!$AA$70,'TP7'!$AA$71,'TP7'!$AA$72,'TP7'!$AA$73,'TP7'!$AA$74,'TP7'!$AA$76,'TP7'!$AA$77,'TP7'!$AA$78,'TP7'!$AA$79,'TP7'!$AA$80,'TP7'!$AA$81,'TP7'!$AA$82,'TP7'!$AA$83,'TP7'!$AA$84,'TP7'!$AA$85,'TP7'!$AA$86,'TP7'!$AA$87,'TP7'!$AA$88,'TP7'!$AA$90,'TP7'!$AA$91,'TP7'!$AA$92,'TP7'!$AA$93,'TP7'!$AA$94,'TP7'!$AA$95,'TP7'!$AA$96,'TP7'!$AA$97,'TP7'!$AA$98,'TP7'!$AA$99,'TP7'!$AA$100,'TP7'!$AA$101,'TP7'!$AA$103,'TP7'!$AA$104,'TP7'!$AA$105,'TP7'!$AA$106,'TP7'!$AA$107,'TP7'!$AA$108,'TP7'!$AA$109,'TP7'!$AA$110,'TP7'!$AA$111,'TP7'!$AA$112,'TP7'!$AA$113,'TP7'!$AA$114,'TP7'!$AA$115,'TP7'!$AA$116,'TP7'!$AA$118,'TP7'!$AA$119,'TP7'!$AA$120,'TP7'!$AA$121,'TP7'!$AA$122,'TP7'!$AA$123,'TP7'!$AA$124,'TP7'!$AA$125,'TP7'!$AA$126,'TP7'!$AA$127,'TP7'!$AA$128,'TP7'!$AA$129,'TP7'!$AA$130,'TP7'!$AA$131,'TP7'!$AA$134,'TP7'!$AA$135,'TP7'!$AA$136,'TP7'!$AA$137,'TP7'!$AA$139,'TP7'!$AA$140,'TP7'!$AA$141,'TP7'!$AA$142,'TP7'!$AA$143,'TP7'!$AA$144,'TP7'!$AA$145,'TP7'!$AA$146,'TP7'!$AA$147,'TP7'!$AA$148,'TP7'!$AA$149,'TP7'!$AA$150,'TP7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$8,'TP7'!$B$9,'TP7'!$B$10,'TP7'!$B$11,'TP7'!$B$12,'TP7'!$B$13,'TP7'!$B$14,'TP7'!$B$15,'TP7'!$B$16,'TP7'!$B$17,'TP7'!$B$20,'TP7'!$B$21,'TP7'!$B$23,'TP7'!$B$24,'TP7'!$B$25,'TP7'!$B$26,'TP7'!$B$27,'TP7'!$B$28,'TP7'!$B$30,'TP7'!$B$31,'TP7'!$B$32,'TP7'!$B$33,'TP7'!$B$34,'TP7'!$B$36,'TP7'!$B$37,'TP7'!$B$38,'TP7'!$B$39,'TP7'!$B$40,'TP7'!$B$41,'TP7'!$B$42,'TP7'!$B$44,'TP7'!$B$46,'TP7'!$B$47,'TP7'!$B$48,'TP7'!$B$49,'TP7'!$B$50,'TP7'!$B$51,'TP7'!$B$52,'TP7'!$B$55,'TP7'!$B$56,'TP7'!$B$57,'TP7'!$B$59,'TP7'!$B$60,'TP7'!$B$61,'TP7'!$B$63,'TP7'!$B$64,'TP7'!$B$65,'TP7'!$B$66,'TP7'!$B$67,'TP7'!$B$69,'TP7'!$B$70,'TP7'!$B$71,'TP7'!$B$72,'TP7'!$B$73,'TP7'!$B$74,'TP7'!$B$76,'TP7'!$B$77,'TP7'!$B$78,'TP7'!$B$79,'TP7'!$B$80,'TP7'!$B$81,'TP7'!$B$82,'TP7'!$B$83,'TP7'!$B$84,'TP7'!$B$85,'TP7'!$B$86,'TP7'!$B$87,'TP7'!$B$88,'TP7'!$B$90,'TP7'!$B$91,'TP7'!$B$92,'TP7'!$B$93,'TP7'!$B$94,'TP7'!$B$95,'TP7'!$B$96,'TP7'!$B$97,'TP7'!$B$98,'TP7'!$B$99,'TP7'!$B$100,'TP7'!$B$101,'TP7'!$B$103,'TP7'!$B$104,'TP7'!$B$105,'TP7'!$B$106,'TP7'!$B$107,'TP7'!$B$108,'TP7'!$B$109,'TP7'!$B$110,'TP7'!$B$111,'TP7'!$B$112,'TP7'!$B$113,'TP7'!$B$114,'TP7'!$B$115,'TP7'!$B$116,'TP7'!$B$118,'TP7'!$B$119,'TP7'!$B$120,'TP7'!$B$121,'TP7'!$B$122,'TP7'!$B$123,'TP7'!$B$124,'TP7'!$B$125,'TP7'!$B$126,'TP7'!$B$127,'TP7'!$B$128,'TP7'!$B$129,'TP7'!$B$130,'TP7'!$B$131,'TP7'!$B$134,'TP7'!$B$135,'TP7'!$B$136,'TP7'!$B$137,'TP7'!$B$139,'TP7'!$B$140,'TP7'!$B$141,'TP7'!$B$142,'TP7'!$B$143,'TP7'!$B$144,'TP7'!$B$145,'TP7'!$B$146,'TP7'!$B$147,'TP7'!$B$148,'TP7'!$B$149,'TP7'!$B$150,'TP7'!$B$151)</c:f>
            </c:numRef>
          </c:cat>
          <c:val>
            <c:numRef>
              <c:f>('TP7'!$AB$6,'TP7'!$AB$8,'TP7'!$AB$9,'TP7'!$AB$10,'TP7'!$AB$11,'TP7'!$AB$12,'TP7'!$AB$13,'TP7'!$AB$14,'TP7'!$AB$15,'TP7'!$AB$16,'TP7'!$AB$17,'TP7'!$AB$20,'TP7'!$AB$21,'TP7'!$AB$23,'TP7'!$AB$24,'TP7'!$AB$25,'TP7'!$AB$26,'TP7'!$AB$27,'TP7'!$AB$28,'TP7'!$AB$30,'TP7'!$AB$31,'TP7'!$AB$32,'TP7'!$AB$33,'TP7'!$AB$34,'TP7'!$AB$36,'TP7'!$AB$37,'TP7'!$AB$38,'TP7'!$AB$39,'TP7'!$AB$40,'TP7'!$AB$41,'TP7'!$AB$42,'TP7'!$AB$44,'TP7'!$AB$46,'TP7'!$AB$47,'TP7'!$AB$48,'TP7'!$AB$49,'TP7'!$AB$50,'TP7'!$AB$51,'TP7'!$AB$52,'TP7'!$AB$55,'TP7'!$AB$56,'TP7'!$AB$57,'TP7'!$AB$59,'TP7'!$AB$60,'TP7'!$AB$61,'TP7'!$AB$63,'TP7'!$AB$64,'TP7'!$AB$65,'TP7'!$AB$66,'TP7'!$AB$67,'TP7'!$AB$69,'TP7'!$AB$70,'TP7'!$AB$71,'TP7'!$AB$72,'TP7'!$AB$73,'TP7'!$AB$74,'TP7'!$AB$76,'TP7'!$AB$77,'TP7'!$AB$78,'TP7'!$AB$79,'TP7'!$AB$80,'TP7'!$AB$81,'TP7'!$AB$82,'TP7'!$AB$83,'TP7'!$AB$84,'TP7'!$AB$85,'TP7'!$AB$86,'TP7'!$AB$87,'TP7'!$AB$88,'TP7'!$AB$90,'TP7'!$AB$91,'TP7'!$AB$92,'TP7'!$AB$93,'TP7'!$AB$94,'TP7'!$AB$95,'TP7'!$AB$96,'TP7'!$AB$97,'TP7'!$AB$98,'TP7'!$AB$99,'TP7'!$AB$100,'TP7'!$AB$101,'TP7'!$AB$103,'TP7'!$AB$104,'TP7'!$AB$105,'TP7'!$AB$106,'TP7'!$AB$107,'TP7'!$AB$108,'TP7'!$AB$109,'TP7'!$AB$110,'TP7'!$AB$111,'TP7'!$AB$112,'TP7'!$AB$113,'TP7'!$AB$114,'TP7'!$AB$115,'TP7'!$AB$116,'TP7'!$AB$118,'TP7'!$AB$119,'TP7'!$AB$120,'TP7'!$AB$121,'TP7'!$AB$122,'TP7'!$AB$123,'TP7'!$AB$124,'TP7'!$AB$125,'TP7'!$AB$126,'TP7'!$AB$127,'TP7'!$AB$128,'TP7'!$AB$129,'TP7'!$AB$130,'TP7'!$AB$131,'TP7'!$AB$134,'TP7'!$AB$135,'TP7'!$AB$136,'TP7'!$AB$137,'TP7'!$AB$139,'TP7'!$AB$140,'TP7'!$AB$141,'TP7'!$AB$142,'TP7'!$AB$143,'TP7'!$AB$144,'TP7'!$AB$145,'TP7'!$AB$146,'TP7'!$AB$147,'TP7'!$AB$148,'TP7'!$AB$149,'TP7'!$AB$150,'TP7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$8,'TP7'!$B$9,'TP7'!$B$10,'TP7'!$B$11,'TP7'!$B$12,'TP7'!$B$13,'TP7'!$B$14,'TP7'!$B$15,'TP7'!$B$16,'TP7'!$B$17,'TP7'!$B$20,'TP7'!$B$21,'TP7'!$B$23,'TP7'!$B$24,'TP7'!$B$25,'TP7'!$B$26,'TP7'!$B$27,'TP7'!$B$28,'TP7'!$B$30,'TP7'!$B$31,'TP7'!$B$32,'TP7'!$B$33,'TP7'!$B$34,'TP7'!$B$36,'TP7'!$B$37,'TP7'!$B$38,'TP7'!$B$39,'TP7'!$B$40,'TP7'!$B$41,'TP7'!$B$42,'TP7'!$B$44,'TP7'!$B$46,'TP7'!$B$47,'TP7'!$B$48,'TP7'!$B$49,'TP7'!$B$50,'TP7'!$B$51,'TP7'!$B$52,'TP7'!$B$55,'TP7'!$B$56,'TP7'!$B$57,'TP7'!$B$59,'TP7'!$B$60,'TP7'!$B$61,'TP7'!$B$63,'TP7'!$B$64,'TP7'!$B$65,'TP7'!$B$66,'TP7'!$B$67,'TP7'!$B$69,'TP7'!$B$70,'TP7'!$B$71,'TP7'!$B$72,'TP7'!$B$73,'TP7'!$B$74,'TP7'!$B$76,'TP7'!$B$77,'TP7'!$B$78,'TP7'!$B$79,'TP7'!$B$80,'TP7'!$B$81,'TP7'!$B$82,'TP7'!$B$83,'TP7'!$B$84,'TP7'!$B$85,'TP7'!$B$86,'TP7'!$B$87,'TP7'!$B$88,'TP7'!$B$90,'TP7'!$B$91,'TP7'!$B$92,'TP7'!$B$93,'TP7'!$B$94,'TP7'!$B$95,'TP7'!$B$96,'TP7'!$B$97,'TP7'!$B$98,'TP7'!$B$99,'TP7'!$B$100,'TP7'!$B$101,'TP7'!$B$103,'TP7'!$B$104,'TP7'!$B$105,'TP7'!$B$106,'TP7'!$B$107,'TP7'!$B$108,'TP7'!$B$109,'TP7'!$B$110,'TP7'!$B$111,'TP7'!$B$112,'TP7'!$B$113,'TP7'!$B$114,'TP7'!$B$115,'TP7'!$B$116,'TP7'!$B$118,'TP7'!$B$119,'TP7'!$B$120,'TP7'!$B$121,'TP7'!$B$122,'TP7'!$B$123,'TP7'!$B$124,'TP7'!$B$125,'TP7'!$B$126,'TP7'!$B$127,'TP7'!$B$128,'TP7'!$B$129,'TP7'!$B$130,'TP7'!$B$131,'TP7'!$B$134,'TP7'!$B$135,'TP7'!$B$136,'TP7'!$B$137,'TP7'!$B$139,'TP7'!$B$140,'TP7'!$B$141,'TP7'!$B$142,'TP7'!$B$143,'TP7'!$B$144,'TP7'!$B$145,'TP7'!$B$146,'TP7'!$B$147,'TP7'!$B$148,'TP7'!$B$149,'TP7'!$B$150,'TP7'!$B$151)</c:f>
            </c:numRef>
          </c:cat>
          <c:val>
            <c:numRef>
              <c:f>('TP7'!$AC$6,'TP7'!$AC$8,'TP7'!$AC$9,'TP7'!$AC$10,'TP7'!$AC$11,'TP7'!$AC$12,'TP7'!$AC$13,'TP7'!$AC$14,'TP7'!$AC$15,'TP7'!$AC$16,'TP7'!$AC$17,'TP7'!$AC$20,'TP7'!$AC$21,'TP7'!$AC$23,'TP7'!$AC$24,'TP7'!$AC$25,'TP7'!$AC$26,'TP7'!$AC$27,'TP7'!$AC$28,'TP7'!$AC$30,'TP7'!$AC$31,'TP7'!$AC$32,'TP7'!$AC$33,'TP7'!$AC$34,'TP7'!$AC$36,'TP7'!$AC$37,'TP7'!$AC$38,'TP7'!$AC$39,'TP7'!$AC$40,'TP7'!$AC$41,'TP7'!$AC$42,'TP7'!$AC$44,'TP7'!$AC$46,'TP7'!$AC$47,'TP7'!$AC$48,'TP7'!$AC$49,'TP7'!$AC$50,'TP7'!$AC$51,'TP7'!$AC$52,'TP7'!$AC$55,'TP7'!$AC$56,'TP7'!$AC$57,'TP7'!$AC$59,'TP7'!$AC$60,'TP7'!$AC$61,'TP7'!$AC$63,'TP7'!$AC$64,'TP7'!$AC$65,'TP7'!$AC$66,'TP7'!$AC$67,'TP7'!$AC$69,'TP7'!$AC$70,'TP7'!$AC$71,'TP7'!$AC$72,'TP7'!$AC$73,'TP7'!$AC$74,'TP7'!$AC$76,'TP7'!$AC$77,'TP7'!$AC$78,'TP7'!$AC$79,'TP7'!$AC$80,'TP7'!$AC$81,'TP7'!$AC$82,'TP7'!$AC$83,'TP7'!$AC$84,'TP7'!$AC$85,'TP7'!$AC$86,'TP7'!$AC$87,'TP7'!$AC$88,'TP7'!$AC$90,'TP7'!$AC$91,'TP7'!$AC$92,'TP7'!$AC$93,'TP7'!$AC$94,'TP7'!$AC$95,'TP7'!$AC$96,'TP7'!$AC$97,'TP7'!$AC$98,'TP7'!$AC$99,'TP7'!$AC$100,'TP7'!$AC$101,'TP7'!$AC$103,'TP7'!$AC$104,'TP7'!$AC$105,'TP7'!$AC$106,'TP7'!$AC$107,'TP7'!$AC$108,'TP7'!$AC$109,'TP7'!$AC$110,'TP7'!$AC$111,'TP7'!$AC$112,'TP7'!$AC$113,'TP7'!$AC$114,'TP7'!$AC$115,'TP7'!$AC$116,'TP7'!$AC$118,'TP7'!$AC$119,'TP7'!$AC$120,'TP7'!$AC$121,'TP7'!$AC$122,'TP7'!$AC$123,'TP7'!$AC$124,'TP7'!$AC$125,'TP7'!$AC$126,'TP7'!$AC$127,'TP7'!$AC$128,'TP7'!$AC$129,'TP7'!$AC$130,'TP7'!$AC$131,'TP7'!$AC$134,'TP7'!$AC$135,'TP7'!$AC$136,'TP7'!$AC$137,'TP7'!$AC$139,'TP7'!$AC$140,'TP7'!$AC$141,'TP7'!$AC$142,'TP7'!$AC$143,'TP7'!$AC$144,'TP7'!$AC$145,'TP7'!$AC$146,'TP7'!$AC$147,'TP7'!$AC$148,'TP7'!$AC$149,'TP7'!$AC$150,'TP7'!$AC$151)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$8,'TP7'!$B$9,'TP7'!$B$10,'TP7'!$B$11,'TP7'!$B$12,'TP7'!$B$13,'TP7'!$B$14,'TP7'!$B$15,'TP7'!$B$16,'TP7'!$B$17,'TP7'!$B$20,'TP7'!$B$21,'TP7'!$B$23,'TP7'!$B$24,'TP7'!$B$25,'TP7'!$B$26,'TP7'!$B$27,'TP7'!$B$28,'TP7'!$B$30,'TP7'!$B$31,'TP7'!$B$32,'TP7'!$B$33,'TP7'!$B$34,'TP7'!$B$36,'TP7'!$B$37,'TP7'!$B$38,'TP7'!$B$39,'TP7'!$B$40,'TP7'!$B$41,'TP7'!$B$42,'TP7'!$B$44,'TP7'!$B$46,'TP7'!$B$47,'TP7'!$B$48,'TP7'!$B$49,'TP7'!$B$50,'TP7'!$B$51,'TP7'!$B$52,'TP7'!$B$55,'TP7'!$B$56,'TP7'!$B$57,'TP7'!$B$59,'TP7'!$B$60,'TP7'!$B$61,'TP7'!$B$63,'TP7'!$B$64,'TP7'!$B$65,'TP7'!$B$66,'TP7'!$B$67,'TP7'!$B$69,'TP7'!$B$70,'TP7'!$B$71,'TP7'!$B$72,'TP7'!$B$73,'TP7'!$B$74,'TP7'!$B$76,'TP7'!$B$77,'TP7'!$B$78,'TP7'!$B$79,'TP7'!$B$80,'TP7'!$B$81,'TP7'!$B$82,'TP7'!$B$83,'TP7'!$B$84,'TP7'!$B$85,'TP7'!$B$86,'TP7'!$B$87,'TP7'!$B$88,'TP7'!$B$90,'TP7'!$B$91,'TP7'!$B$92,'TP7'!$B$93,'TP7'!$B$94,'TP7'!$B$95,'TP7'!$B$96,'TP7'!$B$97,'TP7'!$B$98,'TP7'!$B$99,'TP7'!$B$100,'TP7'!$B$101,'TP7'!$B$103,'TP7'!$B$104,'TP7'!$B$105,'TP7'!$B$106,'TP7'!$B$107,'TP7'!$B$108,'TP7'!$B$109,'TP7'!$B$110,'TP7'!$B$111,'TP7'!$B$112,'TP7'!$B$113,'TP7'!$B$114,'TP7'!$B$115,'TP7'!$B$116,'TP7'!$B$118,'TP7'!$B$119,'TP7'!$B$120,'TP7'!$B$121,'TP7'!$B$122,'TP7'!$B$123,'TP7'!$B$124,'TP7'!$B$125,'TP7'!$B$126,'TP7'!$B$127,'TP7'!$B$128,'TP7'!$B$129,'TP7'!$B$130,'TP7'!$B$131,'TP7'!$B$134,'TP7'!$B$135,'TP7'!$B$136,'TP7'!$B$137,'TP7'!$B$139,'TP7'!$B$140,'TP7'!$B$141,'TP7'!$B$142,'TP7'!$B$143,'TP7'!$B$144,'TP7'!$B$145,'TP7'!$B$146,'TP7'!$B$147,'TP7'!$B$148,'TP7'!$B$149,'TP7'!$B$150,'TP7'!$B$151)</c:f>
            </c:numRef>
          </c:cat>
          <c:val>
            <c:numRef>
              <c:f>('TP7'!$AD$6,'TP7'!$AD$8,'TP7'!$AD$9,'TP7'!$AD$10,'TP7'!$AD$11,'TP7'!$AD$12,'TP7'!$AD$13,'TP7'!$AD$14,'TP7'!$AD$15,'TP7'!$AD$16,'TP7'!$AD$17,'TP7'!$AD$20,'TP7'!$AD$21,'TP7'!$AD$23,'TP7'!$AD$24,'TP7'!$AD$25,'TP7'!$AD$26,'TP7'!$AD$27,'TP7'!$AD$28,'TP7'!$AD$30,'TP7'!$AD$31,'TP7'!$AD$32,'TP7'!$AD$33,'TP7'!$AD$34,'TP7'!$AD$36,'TP7'!$AD$37,'TP7'!$AD$38,'TP7'!$AD$39,'TP7'!$AD$40,'TP7'!$AD$41,'TP7'!$AD$42,'TP7'!$AD$44,'TP7'!$AD$46,'TP7'!$AD$47,'TP7'!$AD$48,'TP7'!$AD$49,'TP7'!$AD$50,'TP7'!$AD$51,'TP7'!$AD$52,'TP7'!$AD$55,'TP7'!$AD$56,'TP7'!$AD$57,'TP7'!$AD$59,'TP7'!$AD$60,'TP7'!$AD$61,'TP7'!$AD$63,'TP7'!$AD$64,'TP7'!$AD$65,'TP7'!$AD$66,'TP7'!$AD$67,'TP7'!$AD$69,'TP7'!$AD$70,'TP7'!$AD$71,'TP7'!$AD$72,'TP7'!$AD$73,'TP7'!$AD$74,'TP7'!$AD$76,'TP7'!$AD$77,'TP7'!$AD$78,'TP7'!$AD$79,'TP7'!$AD$80,'TP7'!$AD$81,'TP7'!$AD$82,'TP7'!$AD$83,'TP7'!$AD$84,'TP7'!$AD$85,'TP7'!$AD$86,'TP7'!$AD$87,'TP7'!$AD$88,'TP7'!$AD$90,'TP7'!$AD$91,'TP7'!$AD$92,'TP7'!$AD$93,'TP7'!$AD$94,'TP7'!$AD$95,'TP7'!$AD$96,'TP7'!$AD$97,'TP7'!$AD$98,'TP7'!$AD$99,'TP7'!$AD$100,'TP7'!$AD$101,'TP7'!$AD$103,'TP7'!$AD$104,'TP7'!$AD$105,'TP7'!$AD$106,'TP7'!$AD$107,'TP7'!$AD$108,'TP7'!$AD$109,'TP7'!$AD$110,'TP7'!$AD$111,'TP7'!$AD$112,'TP7'!$AD$113,'TP7'!$AD$114,'TP7'!$AD$115,'TP7'!$AD$116,'TP7'!$AD$118,'TP7'!$AD$119,'TP7'!$AD$120,'TP7'!$AD$121,'TP7'!$AD$122,'TP7'!$AD$123,'TP7'!$AD$124,'TP7'!$AD$125,'TP7'!$AD$126,'TP7'!$AD$127,'TP7'!$AD$128,'TP7'!$AD$129,'TP7'!$AD$130,'TP7'!$AD$131,'TP7'!$AD$134,'TP7'!$AD$135,'TP7'!$AD$136,'TP7'!$AD$137,'TP7'!$AD$139,'TP7'!$AD$140,'TP7'!$AD$141,'TP7'!$AD$142,'TP7'!$AD$143,'TP7'!$AD$144,'TP7'!$AD$145,'TP7'!$AD$146,'TP7'!$AD$147,'TP7'!$AD$148,'TP7'!$AD$149,'TP7'!$AD$150,'TP7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$8,'TP7'!$B$9,'TP7'!$B$10,'TP7'!$B$11,'TP7'!$B$12,'TP7'!$B$13,'TP7'!$B$14,'TP7'!$B$15,'TP7'!$B$16,'TP7'!$B$17,'TP7'!$B$20,'TP7'!$B$21,'TP7'!$B$23,'TP7'!$B$24,'TP7'!$B$25,'TP7'!$B$26,'TP7'!$B$27,'TP7'!$B$28,'TP7'!$B$30,'TP7'!$B$31,'TP7'!$B$32,'TP7'!$B$33,'TP7'!$B$34,'TP7'!$B$36,'TP7'!$B$37,'TP7'!$B$38,'TP7'!$B$39,'TP7'!$B$40,'TP7'!$B$41,'TP7'!$B$42,'TP7'!$B$44,'TP7'!$B$46,'TP7'!$B$47,'TP7'!$B$48,'TP7'!$B$49,'TP7'!$B$50,'TP7'!$B$51,'TP7'!$B$52,'TP7'!$B$55,'TP7'!$B$56,'TP7'!$B$57,'TP7'!$B$59,'TP7'!$B$60,'TP7'!$B$61,'TP7'!$B$63,'TP7'!$B$64,'TP7'!$B$65,'TP7'!$B$66,'TP7'!$B$67,'TP7'!$B$69,'TP7'!$B$70,'TP7'!$B$71,'TP7'!$B$72,'TP7'!$B$73,'TP7'!$B$74,'TP7'!$B$76,'TP7'!$B$77,'TP7'!$B$78,'TP7'!$B$79,'TP7'!$B$80,'TP7'!$B$81,'TP7'!$B$82,'TP7'!$B$83,'TP7'!$B$84,'TP7'!$B$85,'TP7'!$B$86,'TP7'!$B$87,'TP7'!$B$88,'TP7'!$B$90,'TP7'!$B$91,'TP7'!$B$92,'TP7'!$B$93,'TP7'!$B$94,'TP7'!$B$95,'TP7'!$B$96,'TP7'!$B$97,'TP7'!$B$98,'TP7'!$B$99,'TP7'!$B$100,'TP7'!$B$101,'TP7'!$B$103,'TP7'!$B$104,'TP7'!$B$105,'TP7'!$B$106,'TP7'!$B$107,'TP7'!$B$108,'TP7'!$B$109,'TP7'!$B$110,'TP7'!$B$111,'TP7'!$B$112,'TP7'!$B$113,'TP7'!$B$114,'TP7'!$B$115,'TP7'!$B$116,'TP7'!$B$118,'TP7'!$B$119,'TP7'!$B$120,'TP7'!$B$121,'TP7'!$B$122,'TP7'!$B$123,'TP7'!$B$124,'TP7'!$B$125,'TP7'!$B$126,'TP7'!$B$127,'TP7'!$B$128,'TP7'!$B$129,'TP7'!$B$130,'TP7'!$B$131,'TP7'!$B$134,'TP7'!$B$135,'TP7'!$B$136,'TP7'!$B$137,'TP7'!$B$139,'TP7'!$B$140,'TP7'!$B$141,'TP7'!$B$142,'TP7'!$B$143,'TP7'!$B$144,'TP7'!$B$145,'TP7'!$B$146,'TP7'!$B$147,'TP7'!$B$148,'TP7'!$B$149,'TP7'!$B$150,'TP7'!$B$151)</c:f>
            </c:numRef>
          </c:cat>
          <c:val>
            <c:numRef>
              <c:f>('TP7'!$AE$6,'TP7'!$AE$8,'TP7'!$AE$9,'TP7'!$AE$10,'TP7'!$AE$11,'TP7'!$AE$12,'TP7'!$AE$13,'TP7'!$AE$14,'TP7'!$AE$15,'TP7'!$AE$16,'TP7'!$AE$17,'TP7'!$AE$20,'TP7'!$AE$21,'TP7'!$AE$23,'TP7'!$AE$24,'TP7'!$AE$25,'TP7'!$AE$26,'TP7'!$AE$27,'TP7'!$AE$28,'TP7'!$AE$30,'TP7'!$AE$31,'TP7'!$AE$32,'TP7'!$AE$33,'TP7'!$AE$34,'TP7'!$AE$36,'TP7'!$AE$37,'TP7'!$AE$38,'TP7'!$AE$39,'TP7'!$AE$40,'TP7'!$AE$41,'TP7'!$AE$42,'TP7'!$AE$44,'TP7'!$AE$46,'TP7'!$AE$47,'TP7'!$AE$48,'TP7'!$AE$49,'TP7'!$AE$50,'TP7'!$AE$51,'TP7'!$AE$52,'TP7'!$AE$55,'TP7'!$AE$56,'TP7'!$AE$57,'TP7'!$AE$59,'TP7'!$AE$60,'TP7'!$AE$61,'TP7'!$AE$63,'TP7'!$AE$64,'TP7'!$AE$65,'TP7'!$AE$66,'TP7'!$AE$67,'TP7'!$AE$69,'TP7'!$AE$70,'TP7'!$AE$71,'TP7'!$AE$72,'TP7'!$AE$73,'TP7'!$AE$74,'TP7'!$AE$76,'TP7'!$AE$77,'TP7'!$AE$78,'TP7'!$AE$79,'TP7'!$AE$80,'TP7'!$AE$81,'TP7'!$AE$82,'TP7'!$AE$83,'TP7'!$AE$84,'TP7'!$AE$85,'TP7'!$AE$86,'TP7'!$AE$87,'TP7'!$AE$88,'TP7'!$AE$90,'TP7'!$AE$91,'TP7'!$AE$92,'TP7'!$AE$93,'TP7'!$AE$94,'TP7'!$AE$95,'TP7'!$AE$96,'TP7'!$AE$97,'TP7'!$AE$98,'TP7'!$AE$99,'TP7'!$AE$100,'TP7'!$AE$101,'TP7'!$AE$103,'TP7'!$AE$104,'TP7'!$AE$105,'TP7'!$AE$106,'TP7'!$AE$107,'TP7'!$AE$108,'TP7'!$AE$109,'TP7'!$AE$110,'TP7'!$AE$111,'TP7'!$AE$112,'TP7'!$AE$113,'TP7'!$AE$114,'TP7'!$AE$115,'TP7'!$AE$116,'TP7'!$AE$118,'TP7'!$AE$119,'TP7'!$AE$120,'TP7'!$AE$121,'TP7'!$AE$122,'TP7'!$AE$123,'TP7'!$AE$124,'TP7'!$AE$125,'TP7'!$AE$126,'TP7'!$AE$127,'TP7'!$AE$128,'TP7'!$AE$129,'TP7'!$AE$130,'TP7'!$AE$131,'TP7'!$AE$134,'TP7'!$AE$135,'TP7'!$AE$136,'TP7'!$AE$137,'TP7'!$AE$139,'TP7'!$AE$140,'TP7'!$AE$141,'TP7'!$AE$142,'TP7'!$AE$143,'TP7'!$AE$144,'TP7'!$AE$145,'TP7'!$AE$146,'TP7'!$AE$147,'TP7'!$AE$148,'TP7'!$AE$149,'TP7'!$AE$150,'TP7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$8,'TP7'!$B$9,'TP7'!$B$10,'TP7'!$B$11,'TP7'!$B$12,'TP7'!$B$13,'TP7'!$B$14,'TP7'!$B$15,'TP7'!$B$16,'TP7'!$B$17,'TP7'!$B$20,'TP7'!$B$21,'TP7'!$B$23,'TP7'!$B$24,'TP7'!$B$25,'TP7'!$B$26,'TP7'!$B$27,'TP7'!$B$28,'TP7'!$B$30,'TP7'!$B$31,'TP7'!$B$32,'TP7'!$B$33,'TP7'!$B$34,'TP7'!$B$36,'TP7'!$B$37,'TP7'!$B$38,'TP7'!$B$39,'TP7'!$B$40,'TP7'!$B$41,'TP7'!$B$42,'TP7'!$B$44,'TP7'!$B$46,'TP7'!$B$47,'TP7'!$B$48,'TP7'!$B$49,'TP7'!$B$50,'TP7'!$B$51,'TP7'!$B$52,'TP7'!$B$55,'TP7'!$B$56,'TP7'!$B$57,'TP7'!$B$59,'TP7'!$B$60,'TP7'!$B$61,'TP7'!$B$63,'TP7'!$B$64,'TP7'!$B$65,'TP7'!$B$66,'TP7'!$B$67,'TP7'!$B$69,'TP7'!$B$70,'TP7'!$B$71,'TP7'!$B$72,'TP7'!$B$73,'TP7'!$B$74,'TP7'!$B$76,'TP7'!$B$77,'TP7'!$B$78,'TP7'!$B$79,'TP7'!$B$80,'TP7'!$B$81,'TP7'!$B$82,'TP7'!$B$83,'TP7'!$B$84,'TP7'!$B$85,'TP7'!$B$86,'TP7'!$B$87,'TP7'!$B$88,'TP7'!$B$90,'TP7'!$B$91,'TP7'!$B$92,'TP7'!$B$93,'TP7'!$B$94,'TP7'!$B$95,'TP7'!$B$96,'TP7'!$B$97,'TP7'!$B$98,'TP7'!$B$99,'TP7'!$B$100,'TP7'!$B$101,'TP7'!$B$103,'TP7'!$B$104,'TP7'!$B$105,'TP7'!$B$106,'TP7'!$B$107,'TP7'!$B$108,'TP7'!$B$109,'TP7'!$B$110,'TP7'!$B$111,'TP7'!$B$112,'TP7'!$B$113,'TP7'!$B$114,'TP7'!$B$115,'TP7'!$B$116,'TP7'!$B$118,'TP7'!$B$119,'TP7'!$B$120,'TP7'!$B$121,'TP7'!$B$122,'TP7'!$B$123,'TP7'!$B$124,'TP7'!$B$125,'TP7'!$B$126,'TP7'!$B$127,'TP7'!$B$128,'TP7'!$B$129,'TP7'!$B$130,'TP7'!$B$131,'TP7'!$B$134,'TP7'!$B$135,'TP7'!$B$136,'TP7'!$B$137,'TP7'!$B$139,'TP7'!$B$140,'TP7'!$B$141,'TP7'!$B$142,'TP7'!$B$143,'TP7'!$B$144,'TP7'!$B$145,'TP7'!$B$146,'TP7'!$B$147,'TP7'!$B$148,'TP7'!$B$149,'TP7'!$B$150,'TP7'!$B$151)</c:f>
            </c:numRef>
          </c:cat>
          <c:val>
            <c:numRef>
              <c:f>('TP7'!$AF$6,'TP7'!$AF$8,'TP7'!$AF$9,'TP7'!$AF$10,'TP7'!$AF$11,'TP7'!$AF$12,'TP7'!$AF$13,'TP7'!$AF$14,'TP7'!$AF$15,'TP7'!$AF$16,'TP7'!$AF$17,'TP7'!$AF$20,'TP7'!$AF$21,'TP7'!$AF$23,'TP7'!$AF$24,'TP7'!$AF$25,'TP7'!$AF$26,'TP7'!$AF$27,'TP7'!$AF$28,'TP7'!$AF$30,'TP7'!$AF$31,'TP7'!$AF$32,'TP7'!$AF$33,'TP7'!$AF$34,'TP7'!$AF$36,'TP7'!$AF$37,'TP7'!$AF$38,'TP7'!$AF$39,'TP7'!$AF$40,'TP7'!$AF$41,'TP7'!$AF$42,'TP7'!$AF$44,'TP7'!$AF$46,'TP7'!$AF$47,'TP7'!$AF$48,'TP7'!$AF$49,'TP7'!$AF$50,'TP7'!$AF$51,'TP7'!$AF$52,'TP7'!$AF$55,'TP7'!$AF$56,'TP7'!$AF$57,'TP7'!$AF$59,'TP7'!$AF$60,'TP7'!$AF$61,'TP7'!$AF$63,'TP7'!$AF$64,'TP7'!$AF$65,'TP7'!$AF$66,'TP7'!$AF$67,'TP7'!$AF$69,'TP7'!$AF$70,'TP7'!$AF$71,'TP7'!$AF$72,'TP7'!$AF$73,'TP7'!$AF$74,'TP7'!$AF$76,'TP7'!$AF$77,'TP7'!$AF$78,'TP7'!$AF$79,'TP7'!$AF$80,'TP7'!$AF$81,'TP7'!$AF$82,'TP7'!$AF$83,'TP7'!$AF$84,'TP7'!$AF$85,'TP7'!$AF$86,'TP7'!$AF$87,'TP7'!$AF$88,'TP7'!$AF$90,'TP7'!$AF$91,'TP7'!$AF$92,'TP7'!$AF$93,'TP7'!$AF$94,'TP7'!$AF$95,'TP7'!$AF$96,'TP7'!$AF$97,'TP7'!$AF$98,'TP7'!$AF$99,'TP7'!$AF$100,'TP7'!$AF$101,'TP7'!$AF$103,'TP7'!$AF$104,'TP7'!$AF$105,'TP7'!$AF$106,'TP7'!$AF$107,'TP7'!$AF$108,'TP7'!$AF$109,'TP7'!$AF$110,'TP7'!$AF$111,'TP7'!$AF$112,'TP7'!$AF$113,'TP7'!$AF$114,'TP7'!$AF$115,'TP7'!$AF$116,'TP7'!$AF$118,'TP7'!$AF$119,'TP7'!$AF$120,'TP7'!$AF$121,'TP7'!$AF$122,'TP7'!$AF$123,'TP7'!$AF$124,'TP7'!$AF$125,'TP7'!$AF$126,'TP7'!$AF$127,'TP7'!$AF$128,'TP7'!$AF$129,'TP7'!$AF$130,'TP7'!$AF$131,'TP7'!$AF$134,'TP7'!$AF$135,'TP7'!$AF$136,'TP7'!$AF$137,'TP7'!$AF$139,'TP7'!$AF$140,'TP7'!$AF$141,'TP7'!$AF$142,'TP7'!$AF$143,'TP7'!$AF$144,'TP7'!$AF$145,'TP7'!$AF$146,'TP7'!$AF$147,'TP7'!$AF$148,'TP7'!$AF$149,'TP7'!$AF$150,'TP7'!$AF$151)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$8,'TP8'!$B$9,'TP8'!$B$10,'TP8'!$B$11,'TP8'!$B$12,'TP8'!$B$13,'TP8'!$B$14,'TP8'!$B$15,'TP8'!$B$16,'TP8'!$B$17,'TP8'!$B$20,'TP8'!$B$21,'TP8'!$B$23,'TP8'!$B$24,'TP8'!$B$25,'TP8'!$B$26,'TP8'!$B$27,'TP8'!$B$28,'TP8'!$B$30,'TP8'!$B$31,'TP8'!$B$32,'TP8'!$B$33,'TP8'!$B$34,'TP8'!$B$36,'TP8'!$B$37,'TP8'!$B$38,'TP8'!$B$39,'TP8'!$B$40,'TP8'!$B$41,'TP8'!$B$42,'TP8'!$B$44,'TP8'!$B$46,'TP8'!$B$47,'TP8'!$B$48,'TP8'!$B$49,'TP8'!$B$50,'TP8'!$B$51,'TP8'!$B$52,'TP8'!$B$55,'TP8'!$B$56,'TP8'!$B$57,'TP8'!$B$59,'TP8'!$B$60,'TP8'!$B$61,'TP8'!$B$63,'TP8'!$B$64,'TP8'!$B$65,'TP8'!$B$66,'TP8'!$B$67,'TP8'!$B$69,'TP8'!$B$70,'TP8'!$B$71,'TP8'!$B$72,'TP8'!$B$73,'TP8'!$B$74,'TP8'!$B$76,'TP8'!$B$77,'TP8'!$B$78,'TP8'!$B$79,'TP8'!$B$80,'TP8'!$B$81,'TP8'!$B$82,'TP8'!$B$83,'TP8'!$B$84,'TP8'!$B$85,'TP8'!$B$86,'TP8'!$B$87,'TP8'!$B$88,'TP8'!$B$90,'TP8'!$B$91,'TP8'!$B$92,'TP8'!$B$93,'TP8'!$B$94,'TP8'!$B$95,'TP8'!$B$96,'TP8'!$B$97,'TP8'!$B$98,'TP8'!$B$99,'TP8'!$B$100,'TP8'!$B$101,'TP8'!$B$103,'TP8'!$B$104,'TP8'!$B$105,'TP8'!$B$106,'TP8'!$B$107,'TP8'!$B$108,'TP8'!$B$109,'TP8'!$B$110,'TP8'!$B$111,'TP8'!$B$112,'TP8'!$B$113,'TP8'!$B$114,'TP8'!$B$115,'TP8'!$B$116,'TP8'!$B$118,'TP8'!$B$119,'TP8'!$B$120,'TP8'!$B$121,'TP8'!$B$122,'TP8'!$B$123,'TP8'!$B$124,'TP8'!$B$125,'TP8'!$B$126,'TP8'!$B$127,'TP8'!$B$128,'TP8'!$B$129,'TP8'!$B$130,'TP8'!$B$131,'TP8'!$B$134,'TP8'!$B$135,'TP8'!$B$136,'TP8'!$B$137,'TP8'!$B$139,'TP8'!$B$140,'TP8'!$B$141,'TP8'!$B$142,'TP8'!$B$143,'TP8'!$B$144,'TP8'!$B$145,'TP8'!$B$146,'TP8'!$B$147,'TP8'!$B$148,'TP8'!$B$149,'TP8'!$B$150,'TP8'!$B$151)</c:f>
            </c:numRef>
          </c:cat>
          <c:val>
            <c:numRef>
              <c:f>('TP8'!$AA$6,'TP8'!$AA$8,'TP8'!$AA$9,'TP8'!$AA$10,'TP8'!$AA$11,'TP8'!$AA$12,'TP8'!$AA$13,'TP8'!$AA$14,'TP8'!$AA$15,'TP8'!$AA$16,'TP8'!$AA$17,'TP8'!$AA$20,'TP8'!$AA$21,'TP8'!$AA$23,'TP8'!$AA$24,'TP8'!$AA$25,'TP8'!$AA$26,'TP8'!$AA$27,'TP8'!$AA$28,'TP8'!$AA$30,'TP8'!$AA$31,'TP8'!$AA$32,'TP8'!$AA$33,'TP8'!$AA$34,'TP8'!$AA$36,'TP8'!$AA$37,'TP8'!$AA$38,'TP8'!$AA$39,'TP8'!$AA$40,'TP8'!$AA$41,'TP8'!$AA$42,'TP8'!$AA$44,'TP8'!$AA$46,'TP8'!$AA$47,'TP8'!$AA$48,'TP8'!$AA$49,'TP8'!$AA$50,'TP8'!$AA$51,'TP8'!$AA$52,'TP8'!$AA$55,'TP8'!$AA$56,'TP8'!$AA$57,'TP8'!$AA$59,'TP8'!$AA$60,'TP8'!$AA$61,'TP8'!$AA$63,'TP8'!$AA$64,'TP8'!$AA$65,'TP8'!$AA$66,'TP8'!$AA$67,'TP8'!$AA$69,'TP8'!$AA$70,'TP8'!$AA$71,'TP8'!$AA$72,'TP8'!$AA$73,'TP8'!$AA$74,'TP8'!$AA$76,'TP8'!$AA$77,'TP8'!$AA$78,'TP8'!$AA$79,'TP8'!$AA$80,'TP8'!$AA$81,'TP8'!$AA$82,'TP8'!$AA$83,'TP8'!$AA$84,'TP8'!$AA$85,'TP8'!$AA$86,'TP8'!$AA$87,'TP8'!$AA$88,'TP8'!$AA$90,'TP8'!$AA$91,'TP8'!$AA$92,'TP8'!$AA$93,'TP8'!$AA$94,'TP8'!$AA$95,'TP8'!$AA$96,'TP8'!$AA$97,'TP8'!$AA$98,'TP8'!$AA$99,'TP8'!$AA$100,'TP8'!$AA$101,'TP8'!$AA$103,'TP8'!$AA$104,'TP8'!$AA$105,'TP8'!$AA$106,'TP8'!$AA$107,'TP8'!$AA$108,'TP8'!$AA$109,'TP8'!$AA$110,'TP8'!$AA$111,'TP8'!$AA$112,'TP8'!$AA$113,'TP8'!$AA$114,'TP8'!$AA$115,'TP8'!$AA$116,'TP8'!$AA$118,'TP8'!$AA$119,'TP8'!$AA$120,'TP8'!$AA$121,'TP8'!$AA$122,'TP8'!$AA$123,'TP8'!$AA$124,'TP8'!$AA$125,'TP8'!$AA$126,'TP8'!$AA$127,'TP8'!$AA$128,'TP8'!$AA$129,'TP8'!$AA$130,'TP8'!$AA$131,'TP8'!$AA$134,'TP8'!$AA$135,'TP8'!$AA$136,'TP8'!$AA$137,'TP8'!$AA$139,'TP8'!$AA$140,'TP8'!$AA$141,'TP8'!$AA$142,'TP8'!$AA$143,'TP8'!$AA$144,'TP8'!$AA$145,'TP8'!$AA$146,'TP8'!$AA$147,'TP8'!$AA$148,'TP8'!$AA$149,'TP8'!$AA$150,'TP8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$8,'TP8'!$B$9,'TP8'!$B$10,'TP8'!$B$11,'TP8'!$B$12,'TP8'!$B$13,'TP8'!$B$14,'TP8'!$B$15,'TP8'!$B$16,'TP8'!$B$17,'TP8'!$B$20,'TP8'!$B$21,'TP8'!$B$23,'TP8'!$B$24,'TP8'!$B$25,'TP8'!$B$26,'TP8'!$B$27,'TP8'!$B$28,'TP8'!$B$30,'TP8'!$B$31,'TP8'!$B$32,'TP8'!$B$33,'TP8'!$B$34,'TP8'!$B$36,'TP8'!$B$37,'TP8'!$B$38,'TP8'!$B$39,'TP8'!$B$40,'TP8'!$B$41,'TP8'!$B$42,'TP8'!$B$44,'TP8'!$B$46,'TP8'!$B$47,'TP8'!$B$48,'TP8'!$B$49,'TP8'!$B$50,'TP8'!$B$51,'TP8'!$B$52,'TP8'!$B$55,'TP8'!$B$56,'TP8'!$B$57,'TP8'!$B$59,'TP8'!$B$60,'TP8'!$B$61,'TP8'!$B$63,'TP8'!$B$64,'TP8'!$B$65,'TP8'!$B$66,'TP8'!$B$67,'TP8'!$B$69,'TP8'!$B$70,'TP8'!$B$71,'TP8'!$B$72,'TP8'!$B$73,'TP8'!$B$74,'TP8'!$B$76,'TP8'!$B$77,'TP8'!$B$78,'TP8'!$B$79,'TP8'!$B$80,'TP8'!$B$81,'TP8'!$B$82,'TP8'!$B$83,'TP8'!$B$84,'TP8'!$B$85,'TP8'!$B$86,'TP8'!$B$87,'TP8'!$B$88,'TP8'!$B$90,'TP8'!$B$91,'TP8'!$B$92,'TP8'!$B$93,'TP8'!$B$94,'TP8'!$B$95,'TP8'!$B$96,'TP8'!$B$97,'TP8'!$B$98,'TP8'!$B$99,'TP8'!$B$100,'TP8'!$B$101,'TP8'!$B$103,'TP8'!$B$104,'TP8'!$B$105,'TP8'!$B$106,'TP8'!$B$107,'TP8'!$B$108,'TP8'!$B$109,'TP8'!$B$110,'TP8'!$B$111,'TP8'!$B$112,'TP8'!$B$113,'TP8'!$B$114,'TP8'!$B$115,'TP8'!$B$116,'TP8'!$B$118,'TP8'!$B$119,'TP8'!$B$120,'TP8'!$B$121,'TP8'!$B$122,'TP8'!$B$123,'TP8'!$B$124,'TP8'!$B$125,'TP8'!$B$126,'TP8'!$B$127,'TP8'!$B$128,'TP8'!$B$129,'TP8'!$B$130,'TP8'!$B$131,'TP8'!$B$134,'TP8'!$B$135,'TP8'!$B$136,'TP8'!$B$137,'TP8'!$B$139,'TP8'!$B$140,'TP8'!$B$141,'TP8'!$B$142,'TP8'!$B$143,'TP8'!$B$144,'TP8'!$B$145,'TP8'!$B$146,'TP8'!$B$147,'TP8'!$B$148,'TP8'!$B$149,'TP8'!$B$150,'TP8'!$B$151)</c:f>
            </c:numRef>
          </c:cat>
          <c:val>
            <c:numRef>
              <c:f>('TP8'!$AB$6,'TP8'!$AB$8,'TP8'!$AB$9,'TP8'!$AB$10,'TP8'!$AB$11,'TP8'!$AB$12,'TP8'!$AB$13,'TP8'!$AB$14,'TP8'!$AB$15,'TP8'!$AB$16,'TP8'!$AB$17,'TP8'!$AB$20,'TP8'!$AB$21,'TP8'!$AB$23,'TP8'!$AB$24,'TP8'!$AB$25,'TP8'!$AB$26,'TP8'!$AB$27,'TP8'!$AB$28,'TP8'!$AB$30,'TP8'!$AB$31,'TP8'!$AB$32,'TP8'!$AB$33,'TP8'!$AB$34,'TP8'!$AB$36,'TP8'!$AB$37,'TP8'!$AB$38,'TP8'!$AB$39,'TP8'!$AB$40,'TP8'!$AB$41,'TP8'!$AB$42,'TP8'!$AB$44,'TP8'!$AB$46,'TP8'!$AB$47,'TP8'!$AB$48,'TP8'!$AB$49,'TP8'!$AB$50,'TP8'!$AB$51,'TP8'!$AB$52,'TP8'!$AB$55,'TP8'!$AB$56,'TP8'!$AB$57,'TP8'!$AB$59,'TP8'!$AB$60,'TP8'!$AB$61,'TP8'!$AB$63,'TP8'!$AB$64,'TP8'!$AB$65,'TP8'!$AB$66,'TP8'!$AB$67,'TP8'!$AB$69,'TP8'!$AB$70,'TP8'!$AB$71,'TP8'!$AB$72,'TP8'!$AB$73,'TP8'!$AB$74,'TP8'!$AB$76,'TP8'!$AB$77,'TP8'!$AB$78,'TP8'!$AB$79,'TP8'!$AB$80,'TP8'!$AB$81,'TP8'!$AB$82,'TP8'!$AB$83,'TP8'!$AB$84,'TP8'!$AB$85,'TP8'!$AB$86,'TP8'!$AB$87,'TP8'!$AB$88,'TP8'!$AB$90,'TP8'!$AB$91,'TP8'!$AB$92,'TP8'!$AB$93,'TP8'!$AB$94,'TP8'!$AB$95,'TP8'!$AB$96,'TP8'!$AB$97,'TP8'!$AB$98,'TP8'!$AB$99,'TP8'!$AB$100,'TP8'!$AB$101,'TP8'!$AB$103,'TP8'!$AB$104,'TP8'!$AB$105,'TP8'!$AB$106,'TP8'!$AB$107,'TP8'!$AB$108,'TP8'!$AB$109,'TP8'!$AB$110,'TP8'!$AB$111,'TP8'!$AB$112,'TP8'!$AB$113,'TP8'!$AB$114,'TP8'!$AB$115,'TP8'!$AB$116,'TP8'!$AB$118,'TP8'!$AB$119,'TP8'!$AB$120,'TP8'!$AB$121,'TP8'!$AB$122,'TP8'!$AB$123,'TP8'!$AB$124,'TP8'!$AB$125,'TP8'!$AB$126,'TP8'!$AB$127,'TP8'!$AB$128,'TP8'!$AB$129,'TP8'!$AB$130,'TP8'!$AB$131,'TP8'!$AB$134,'TP8'!$AB$135,'TP8'!$AB$136,'TP8'!$AB$137,'TP8'!$AB$139,'TP8'!$AB$140,'TP8'!$AB$141,'TP8'!$AB$142,'TP8'!$AB$143,'TP8'!$AB$144,'TP8'!$AB$145,'TP8'!$AB$146,'TP8'!$AB$147,'TP8'!$AB$148,'TP8'!$AB$149,'TP8'!$AB$150,'TP8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$8,'TP8'!$B$9,'TP8'!$B$10,'TP8'!$B$11,'TP8'!$B$12,'TP8'!$B$13,'TP8'!$B$14,'TP8'!$B$15,'TP8'!$B$16,'TP8'!$B$17,'TP8'!$B$20,'TP8'!$B$21,'TP8'!$B$23,'TP8'!$B$24,'TP8'!$B$25,'TP8'!$B$26,'TP8'!$B$27,'TP8'!$B$28,'TP8'!$B$30,'TP8'!$B$31,'TP8'!$B$32,'TP8'!$B$33,'TP8'!$B$34,'TP8'!$B$36,'TP8'!$B$37,'TP8'!$B$38,'TP8'!$B$39,'TP8'!$B$40,'TP8'!$B$41,'TP8'!$B$42,'TP8'!$B$44,'TP8'!$B$46,'TP8'!$B$47,'TP8'!$B$48,'TP8'!$B$49,'TP8'!$B$50,'TP8'!$B$51,'TP8'!$B$52,'TP8'!$B$55,'TP8'!$B$56,'TP8'!$B$57,'TP8'!$B$59,'TP8'!$B$60,'TP8'!$B$61,'TP8'!$B$63,'TP8'!$B$64,'TP8'!$B$65,'TP8'!$B$66,'TP8'!$B$67,'TP8'!$B$69,'TP8'!$B$70,'TP8'!$B$71,'TP8'!$B$72,'TP8'!$B$73,'TP8'!$B$74,'TP8'!$B$76,'TP8'!$B$77,'TP8'!$B$78,'TP8'!$B$79,'TP8'!$B$80,'TP8'!$B$81,'TP8'!$B$82,'TP8'!$B$83,'TP8'!$B$84,'TP8'!$B$85,'TP8'!$B$86,'TP8'!$B$87,'TP8'!$B$88,'TP8'!$B$90,'TP8'!$B$91,'TP8'!$B$92,'TP8'!$B$93,'TP8'!$B$94,'TP8'!$B$95,'TP8'!$B$96,'TP8'!$B$97,'TP8'!$B$98,'TP8'!$B$99,'TP8'!$B$100,'TP8'!$B$101,'TP8'!$B$103,'TP8'!$B$104,'TP8'!$B$105,'TP8'!$B$106,'TP8'!$B$107,'TP8'!$B$108,'TP8'!$B$109,'TP8'!$B$110,'TP8'!$B$111,'TP8'!$B$112,'TP8'!$B$113,'TP8'!$B$114,'TP8'!$B$115,'TP8'!$B$116,'TP8'!$B$118,'TP8'!$B$119,'TP8'!$B$120,'TP8'!$B$121,'TP8'!$B$122,'TP8'!$B$123,'TP8'!$B$124,'TP8'!$B$125,'TP8'!$B$126,'TP8'!$B$127,'TP8'!$B$128,'TP8'!$B$129,'TP8'!$B$130,'TP8'!$B$131,'TP8'!$B$134,'TP8'!$B$135,'TP8'!$B$136,'TP8'!$B$137,'TP8'!$B$139,'TP8'!$B$140,'TP8'!$B$141,'TP8'!$B$142,'TP8'!$B$143,'TP8'!$B$144,'TP8'!$B$145,'TP8'!$B$146,'TP8'!$B$147,'TP8'!$B$148,'TP8'!$B$149,'TP8'!$B$150,'TP8'!$B$151)</c:f>
            </c:numRef>
          </c:cat>
          <c:val>
            <c:numRef>
              <c:f>('TP8'!$AC$6,'TP8'!$AC$8,'TP8'!$AC$9,'TP8'!$AC$10,'TP8'!$AC$11,'TP8'!$AC$12,'TP8'!$AC$13,'TP8'!$AC$14,'TP8'!$AC$15,'TP8'!$AC$16,'TP8'!$AC$17,'TP8'!$AC$20,'TP8'!$AC$21,'TP8'!$AC$23,'TP8'!$AC$24,'TP8'!$AC$25,'TP8'!$AC$26,'TP8'!$AC$27,'TP8'!$AC$28,'TP8'!$AC$30,'TP8'!$AC$31,'TP8'!$AC$32,'TP8'!$AC$33,'TP8'!$AC$34,'TP8'!$AC$36,'TP8'!$AC$37,'TP8'!$AC$38,'TP8'!$AC$39,'TP8'!$AC$40,'TP8'!$AC$41,'TP8'!$AC$42,'TP8'!$AC$44,'TP8'!$AC$46,'TP8'!$AC$47,'TP8'!$AC$48,'TP8'!$AC$49,'TP8'!$AC$50,'TP8'!$AC$51,'TP8'!$AC$52,'TP8'!$AC$55,'TP8'!$AC$56,'TP8'!$AC$57,'TP8'!$AC$59,'TP8'!$AC$60,'TP8'!$AC$61,'TP8'!$AC$63,'TP8'!$AC$64,'TP8'!$AC$65,'TP8'!$AC$66,'TP8'!$AC$67,'TP8'!$AC$69,'TP8'!$AC$70,'TP8'!$AC$71,'TP8'!$AC$72,'TP8'!$AC$73,'TP8'!$AC$74,'TP8'!$AC$76,'TP8'!$AC$77,'TP8'!$AC$78,'TP8'!$AC$79,'TP8'!$AC$80,'TP8'!$AC$81,'TP8'!$AC$82,'TP8'!$AC$83,'TP8'!$AC$84,'TP8'!$AC$85,'TP8'!$AC$86,'TP8'!$AC$87,'TP8'!$AC$88,'TP8'!$AC$90,'TP8'!$AC$91,'TP8'!$AC$92,'TP8'!$AC$93,'TP8'!$AC$94,'TP8'!$AC$95,'TP8'!$AC$96,'TP8'!$AC$97,'TP8'!$AC$98,'TP8'!$AC$99,'TP8'!$AC$100,'TP8'!$AC$101,'TP8'!$AC$103,'TP8'!$AC$104,'TP8'!$AC$105,'TP8'!$AC$106,'TP8'!$AC$107,'TP8'!$AC$108,'TP8'!$AC$109,'TP8'!$AC$110,'TP8'!$AC$111,'TP8'!$AC$112,'TP8'!$AC$113,'TP8'!$AC$114,'TP8'!$AC$115,'TP8'!$AC$116,'TP8'!$AC$118,'TP8'!$AC$119,'TP8'!$AC$120,'TP8'!$AC$121,'TP8'!$AC$122,'TP8'!$AC$123,'TP8'!$AC$124,'TP8'!$AC$125,'TP8'!$AC$126,'TP8'!$AC$127,'TP8'!$AC$128,'TP8'!$AC$129,'TP8'!$AC$130,'TP8'!$AC$131,'TP8'!$AC$134,'TP8'!$AC$135,'TP8'!$AC$136,'TP8'!$AC$137,'TP8'!$AC$139,'TP8'!$AC$140,'TP8'!$AC$141,'TP8'!$AC$142,'TP8'!$AC$143,'TP8'!$AC$144,'TP8'!$AC$145,'TP8'!$AC$146,'TP8'!$AC$147,'TP8'!$AC$148,'TP8'!$AC$149,'TP8'!$AC$150,'TP8'!$AC$151)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$8,'TP8'!$B$9,'TP8'!$B$10,'TP8'!$B$11,'TP8'!$B$12,'TP8'!$B$13,'TP8'!$B$14,'TP8'!$B$15,'TP8'!$B$16,'TP8'!$B$17,'TP8'!$B$20,'TP8'!$B$21,'TP8'!$B$23,'TP8'!$B$24,'TP8'!$B$25,'TP8'!$B$26,'TP8'!$B$27,'TP8'!$B$28,'TP8'!$B$30,'TP8'!$B$31,'TP8'!$B$32,'TP8'!$B$33,'TP8'!$B$34,'TP8'!$B$36,'TP8'!$B$37,'TP8'!$B$38,'TP8'!$B$39,'TP8'!$B$40,'TP8'!$B$41,'TP8'!$B$42,'TP8'!$B$44,'TP8'!$B$46,'TP8'!$B$47,'TP8'!$B$48,'TP8'!$B$49,'TP8'!$B$50,'TP8'!$B$51,'TP8'!$B$52,'TP8'!$B$55,'TP8'!$B$56,'TP8'!$B$57,'TP8'!$B$59,'TP8'!$B$60,'TP8'!$B$61,'TP8'!$B$63,'TP8'!$B$64,'TP8'!$B$65,'TP8'!$B$66,'TP8'!$B$67,'TP8'!$B$69,'TP8'!$B$70,'TP8'!$B$71,'TP8'!$B$72,'TP8'!$B$73,'TP8'!$B$74,'TP8'!$B$76,'TP8'!$B$77,'TP8'!$B$78,'TP8'!$B$79,'TP8'!$B$80,'TP8'!$B$81,'TP8'!$B$82,'TP8'!$B$83,'TP8'!$B$84,'TP8'!$B$85,'TP8'!$B$86,'TP8'!$B$87,'TP8'!$B$88,'TP8'!$B$90,'TP8'!$B$91,'TP8'!$B$92,'TP8'!$B$93,'TP8'!$B$94,'TP8'!$B$95,'TP8'!$B$96,'TP8'!$B$97,'TP8'!$B$98,'TP8'!$B$99,'TP8'!$B$100,'TP8'!$B$101,'TP8'!$B$103,'TP8'!$B$104,'TP8'!$B$105,'TP8'!$B$106,'TP8'!$B$107,'TP8'!$B$108,'TP8'!$B$109,'TP8'!$B$110,'TP8'!$B$111,'TP8'!$B$112,'TP8'!$B$113,'TP8'!$B$114,'TP8'!$B$115,'TP8'!$B$116,'TP8'!$B$118,'TP8'!$B$119,'TP8'!$B$120,'TP8'!$B$121,'TP8'!$B$122,'TP8'!$B$123,'TP8'!$B$124,'TP8'!$B$125,'TP8'!$B$126,'TP8'!$B$127,'TP8'!$B$128,'TP8'!$B$129,'TP8'!$B$130,'TP8'!$B$131,'TP8'!$B$134,'TP8'!$B$135,'TP8'!$B$136,'TP8'!$B$137,'TP8'!$B$139,'TP8'!$B$140,'TP8'!$B$141,'TP8'!$B$142,'TP8'!$B$143,'TP8'!$B$144,'TP8'!$B$145,'TP8'!$B$146,'TP8'!$B$147,'TP8'!$B$148,'TP8'!$B$149,'TP8'!$B$150,'TP8'!$B$151)</c:f>
            </c:numRef>
          </c:cat>
          <c:val>
            <c:numRef>
              <c:f>('TP8'!$AD$6,'TP8'!$AD$8,'TP8'!$AD$9,'TP8'!$AD$10,'TP8'!$AD$11,'TP8'!$AD$12,'TP8'!$AD$13,'TP8'!$AD$14,'TP8'!$AD$15,'TP8'!$AD$16,'TP8'!$AD$17,'TP8'!$AD$20,'TP8'!$AD$21,'TP8'!$AD$23,'TP8'!$AD$24,'TP8'!$AD$25,'TP8'!$AD$26,'TP8'!$AD$27,'TP8'!$AD$28,'TP8'!$AD$30,'TP8'!$AD$31,'TP8'!$AD$32,'TP8'!$AD$33,'TP8'!$AD$34,'TP8'!$AD$36,'TP8'!$AD$37,'TP8'!$AD$38,'TP8'!$AD$39,'TP8'!$AD$40,'TP8'!$AD$41,'TP8'!$AD$42,'TP8'!$AD$44,'TP8'!$AD$46,'TP8'!$AD$47,'TP8'!$AD$48,'TP8'!$AD$49,'TP8'!$AD$50,'TP8'!$AD$51,'TP8'!$AD$52,'TP8'!$AD$55,'TP8'!$AD$56,'TP8'!$AD$57,'TP8'!$AD$59,'TP8'!$AD$60,'TP8'!$AD$61,'TP8'!$AD$63,'TP8'!$AD$64,'TP8'!$AD$65,'TP8'!$AD$66,'TP8'!$AD$67,'TP8'!$AD$69,'TP8'!$AD$70,'TP8'!$AD$71,'TP8'!$AD$72,'TP8'!$AD$73,'TP8'!$AD$74,'TP8'!$AD$76,'TP8'!$AD$77,'TP8'!$AD$78,'TP8'!$AD$79,'TP8'!$AD$80,'TP8'!$AD$81,'TP8'!$AD$82,'TP8'!$AD$83,'TP8'!$AD$84,'TP8'!$AD$85,'TP8'!$AD$86,'TP8'!$AD$87,'TP8'!$AD$88,'TP8'!$AD$90,'TP8'!$AD$91,'TP8'!$AD$92,'TP8'!$AD$93,'TP8'!$AD$94,'TP8'!$AD$95,'TP8'!$AD$96,'TP8'!$AD$97,'TP8'!$AD$98,'TP8'!$AD$99,'TP8'!$AD$100,'TP8'!$AD$101,'TP8'!$AD$103,'TP8'!$AD$104,'TP8'!$AD$105,'TP8'!$AD$106,'TP8'!$AD$107,'TP8'!$AD$108,'TP8'!$AD$109,'TP8'!$AD$110,'TP8'!$AD$111,'TP8'!$AD$112,'TP8'!$AD$113,'TP8'!$AD$114,'TP8'!$AD$115,'TP8'!$AD$116,'TP8'!$AD$118,'TP8'!$AD$119,'TP8'!$AD$120,'TP8'!$AD$121,'TP8'!$AD$122,'TP8'!$AD$123,'TP8'!$AD$124,'TP8'!$AD$125,'TP8'!$AD$126,'TP8'!$AD$127,'TP8'!$AD$128,'TP8'!$AD$129,'TP8'!$AD$130,'TP8'!$AD$131,'TP8'!$AD$134,'TP8'!$AD$135,'TP8'!$AD$136,'TP8'!$AD$137,'TP8'!$AD$139,'TP8'!$AD$140,'TP8'!$AD$141,'TP8'!$AD$142,'TP8'!$AD$143,'TP8'!$AD$144,'TP8'!$AD$145,'TP8'!$AD$146,'TP8'!$AD$147,'TP8'!$AD$148,'TP8'!$AD$149,'TP8'!$AD$150,'TP8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$8,'TP8'!$B$9,'TP8'!$B$10,'TP8'!$B$11,'TP8'!$B$12,'TP8'!$B$13,'TP8'!$B$14,'TP8'!$B$15,'TP8'!$B$16,'TP8'!$B$17,'TP8'!$B$20,'TP8'!$B$21,'TP8'!$B$23,'TP8'!$B$24,'TP8'!$B$25,'TP8'!$B$26,'TP8'!$B$27,'TP8'!$B$28,'TP8'!$B$30,'TP8'!$B$31,'TP8'!$B$32,'TP8'!$B$33,'TP8'!$B$34,'TP8'!$B$36,'TP8'!$B$37,'TP8'!$B$38,'TP8'!$B$39,'TP8'!$B$40,'TP8'!$B$41,'TP8'!$B$42,'TP8'!$B$44,'TP8'!$B$46,'TP8'!$B$47,'TP8'!$B$48,'TP8'!$B$49,'TP8'!$B$50,'TP8'!$B$51,'TP8'!$B$52,'TP8'!$B$55,'TP8'!$B$56,'TP8'!$B$57,'TP8'!$B$59,'TP8'!$B$60,'TP8'!$B$61,'TP8'!$B$63,'TP8'!$B$64,'TP8'!$B$65,'TP8'!$B$66,'TP8'!$B$67,'TP8'!$B$69,'TP8'!$B$70,'TP8'!$B$71,'TP8'!$B$72,'TP8'!$B$73,'TP8'!$B$74,'TP8'!$B$76,'TP8'!$B$77,'TP8'!$B$78,'TP8'!$B$79,'TP8'!$B$80,'TP8'!$B$81,'TP8'!$B$82,'TP8'!$B$83,'TP8'!$B$84,'TP8'!$B$85,'TP8'!$B$86,'TP8'!$B$87,'TP8'!$B$88,'TP8'!$B$90,'TP8'!$B$91,'TP8'!$B$92,'TP8'!$B$93,'TP8'!$B$94,'TP8'!$B$95,'TP8'!$B$96,'TP8'!$B$97,'TP8'!$B$98,'TP8'!$B$99,'TP8'!$B$100,'TP8'!$B$101,'TP8'!$B$103,'TP8'!$B$104,'TP8'!$B$105,'TP8'!$B$106,'TP8'!$B$107,'TP8'!$B$108,'TP8'!$B$109,'TP8'!$B$110,'TP8'!$B$111,'TP8'!$B$112,'TP8'!$B$113,'TP8'!$B$114,'TP8'!$B$115,'TP8'!$B$116,'TP8'!$B$118,'TP8'!$B$119,'TP8'!$B$120,'TP8'!$B$121,'TP8'!$B$122,'TP8'!$B$123,'TP8'!$B$124,'TP8'!$B$125,'TP8'!$B$126,'TP8'!$B$127,'TP8'!$B$128,'TP8'!$B$129,'TP8'!$B$130,'TP8'!$B$131,'TP8'!$B$134,'TP8'!$B$135,'TP8'!$B$136,'TP8'!$B$137,'TP8'!$B$139,'TP8'!$B$140,'TP8'!$B$141,'TP8'!$B$142,'TP8'!$B$143,'TP8'!$B$144,'TP8'!$B$145,'TP8'!$B$146,'TP8'!$B$147,'TP8'!$B$148,'TP8'!$B$149,'TP8'!$B$150,'TP8'!$B$151)</c:f>
            </c:numRef>
          </c:cat>
          <c:val>
            <c:numRef>
              <c:f>('TP8'!$AE$6,'TP8'!$AE$8,'TP8'!$AE$9,'TP8'!$AE$10,'TP8'!$AE$11,'TP8'!$AE$12,'TP8'!$AE$13,'TP8'!$AE$14,'TP8'!$AE$15,'TP8'!$AE$16,'TP8'!$AE$17,'TP8'!$AE$20,'TP8'!$AE$21,'TP8'!$AE$23,'TP8'!$AE$24,'TP8'!$AE$25,'TP8'!$AE$26,'TP8'!$AE$27,'TP8'!$AE$28,'TP8'!$AE$30,'TP8'!$AE$31,'TP8'!$AE$32,'TP8'!$AE$33,'TP8'!$AE$34,'TP8'!$AE$36,'TP8'!$AE$37,'TP8'!$AE$38,'TP8'!$AE$39,'TP8'!$AE$40,'TP8'!$AE$41,'TP8'!$AE$42,'TP8'!$AE$44,'TP8'!$AE$46,'TP8'!$AE$47,'TP8'!$AE$48,'TP8'!$AE$49,'TP8'!$AE$50,'TP8'!$AE$51,'TP8'!$AE$52,'TP8'!$AE$55,'TP8'!$AE$56,'TP8'!$AE$57,'TP8'!$AE$59,'TP8'!$AE$60,'TP8'!$AE$61,'TP8'!$AE$63,'TP8'!$AE$64,'TP8'!$AE$65,'TP8'!$AE$66,'TP8'!$AE$67,'TP8'!$AE$69,'TP8'!$AE$70,'TP8'!$AE$71,'TP8'!$AE$72,'TP8'!$AE$73,'TP8'!$AE$74,'TP8'!$AE$76,'TP8'!$AE$77,'TP8'!$AE$78,'TP8'!$AE$79,'TP8'!$AE$80,'TP8'!$AE$81,'TP8'!$AE$82,'TP8'!$AE$83,'TP8'!$AE$84,'TP8'!$AE$85,'TP8'!$AE$86,'TP8'!$AE$87,'TP8'!$AE$88,'TP8'!$AE$90,'TP8'!$AE$91,'TP8'!$AE$92,'TP8'!$AE$93,'TP8'!$AE$94,'TP8'!$AE$95,'TP8'!$AE$96,'TP8'!$AE$97,'TP8'!$AE$98,'TP8'!$AE$99,'TP8'!$AE$100,'TP8'!$AE$101,'TP8'!$AE$103,'TP8'!$AE$104,'TP8'!$AE$105,'TP8'!$AE$106,'TP8'!$AE$107,'TP8'!$AE$108,'TP8'!$AE$109,'TP8'!$AE$110,'TP8'!$AE$111,'TP8'!$AE$112,'TP8'!$AE$113,'TP8'!$AE$114,'TP8'!$AE$115,'TP8'!$AE$116,'TP8'!$AE$118,'TP8'!$AE$119,'TP8'!$AE$120,'TP8'!$AE$121,'TP8'!$AE$122,'TP8'!$AE$123,'TP8'!$AE$124,'TP8'!$AE$125,'TP8'!$AE$126,'TP8'!$AE$127,'TP8'!$AE$128,'TP8'!$AE$129,'TP8'!$AE$130,'TP8'!$AE$131,'TP8'!$AE$134,'TP8'!$AE$135,'TP8'!$AE$136,'TP8'!$AE$137,'TP8'!$AE$139,'TP8'!$AE$140,'TP8'!$AE$141,'TP8'!$AE$142,'TP8'!$AE$143,'TP8'!$AE$144,'TP8'!$AE$145,'TP8'!$AE$146,'TP8'!$AE$147,'TP8'!$AE$148,'TP8'!$AE$149,'TP8'!$AE$150,'TP8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$8,'TP8'!$B$9,'TP8'!$B$10,'TP8'!$B$11,'TP8'!$B$12,'TP8'!$B$13,'TP8'!$B$14,'TP8'!$B$15,'TP8'!$B$16,'TP8'!$B$17,'TP8'!$B$20,'TP8'!$B$21,'TP8'!$B$23,'TP8'!$B$24,'TP8'!$B$25,'TP8'!$B$26,'TP8'!$B$27,'TP8'!$B$28,'TP8'!$B$30,'TP8'!$B$31,'TP8'!$B$32,'TP8'!$B$33,'TP8'!$B$34,'TP8'!$B$36,'TP8'!$B$37,'TP8'!$B$38,'TP8'!$B$39,'TP8'!$B$40,'TP8'!$B$41,'TP8'!$B$42,'TP8'!$B$44,'TP8'!$B$46,'TP8'!$B$47,'TP8'!$B$48,'TP8'!$B$49,'TP8'!$B$50,'TP8'!$B$51,'TP8'!$B$52,'TP8'!$B$55,'TP8'!$B$56,'TP8'!$B$57,'TP8'!$B$59,'TP8'!$B$60,'TP8'!$B$61,'TP8'!$B$63,'TP8'!$B$64,'TP8'!$B$65,'TP8'!$B$66,'TP8'!$B$67,'TP8'!$B$69,'TP8'!$B$70,'TP8'!$B$71,'TP8'!$B$72,'TP8'!$B$73,'TP8'!$B$74,'TP8'!$B$76,'TP8'!$B$77,'TP8'!$B$78,'TP8'!$B$79,'TP8'!$B$80,'TP8'!$B$81,'TP8'!$B$82,'TP8'!$B$83,'TP8'!$B$84,'TP8'!$B$85,'TP8'!$B$86,'TP8'!$B$87,'TP8'!$B$88,'TP8'!$B$90,'TP8'!$B$91,'TP8'!$B$92,'TP8'!$B$93,'TP8'!$B$94,'TP8'!$B$95,'TP8'!$B$96,'TP8'!$B$97,'TP8'!$B$98,'TP8'!$B$99,'TP8'!$B$100,'TP8'!$B$101,'TP8'!$B$103,'TP8'!$B$104,'TP8'!$B$105,'TP8'!$B$106,'TP8'!$B$107,'TP8'!$B$108,'TP8'!$B$109,'TP8'!$B$110,'TP8'!$B$111,'TP8'!$B$112,'TP8'!$B$113,'TP8'!$B$114,'TP8'!$B$115,'TP8'!$B$116,'TP8'!$B$118,'TP8'!$B$119,'TP8'!$B$120,'TP8'!$B$121,'TP8'!$B$122,'TP8'!$B$123,'TP8'!$B$124,'TP8'!$B$125,'TP8'!$B$126,'TP8'!$B$127,'TP8'!$B$128,'TP8'!$B$129,'TP8'!$B$130,'TP8'!$B$131,'TP8'!$B$134,'TP8'!$B$135,'TP8'!$B$136,'TP8'!$B$137,'TP8'!$B$139,'TP8'!$B$140,'TP8'!$B$141,'TP8'!$B$142,'TP8'!$B$143,'TP8'!$B$144,'TP8'!$B$145,'TP8'!$B$146,'TP8'!$B$147,'TP8'!$B$148,'TP8'!$B$149,'TP8'!$B$150,'TP8'!$B$151)</c:f>
            </c:numRef>
          </c:cat>
          <c:val>
            <c:numRef>
              <c:f>('TP8'!$AF$6,'TP8'!$AF$8,'TP8'!$AF$9,'TP8'!$AF$10,'TP8'!$AF$11,'TP8'!$AF$12,'TP8'!$AF$13,'TP8'!$AF$14,'TP8'!$AF$15,'TP8'!$AF$16,'TP8'!$AF$17,'TP8'!$AF$20,'TP8'!$AF$21,'TP8'!$AF$23,'TP8'!$AF$24,'TP8'!$AF$25,'TP8'!$AF$26,'TP8'!$AF$27,'TP8'!$AF$28,'TP8'!$AF$30,'TP8'!$AF$31,'TP8'!$AF$32,'TP8'!$AF$33,'TP8'!$AF$34,'TP8'!$AF$36,'TP8'!$AF$37,'TP8'!$AF$38,'TP8'!$AF$39,'TP8'!$AF$40,'TP8'!$AF$41,'TP8'!$AF$42,'TP8'!$AF$44,'TP8'!$AF$46,'TP8'!$AF$47,'TP8'!$AF$48,'TP8'!$AF$49,'TP8'!$AF$50,'TP8'!$AF$51,'TP8'!$AF$52,'TP8'!$AF$55,'TP8'!$AF$56,'TP8'!$AF$57,'TP8'!$AF$59,'TP8'!$AF$60,'TP8'!$AF$61,'TP8'!$AF$63,'TP8'!$AF$64,'TP8'!$AF$65,'TP8'!$AF$66,'TP8'!$AF$67,'TP8'!$AF$69,'TP8'!$AF$70,'TP8'!$AF$71,'TP8'!$AF$72,'TP8'!$AF$73,'TP8'!$AF$74,'TP8'!$AF$76,'TP8'!$AF$77,'TP8'!$AF$78,'TP8'!$AF$79,'TP8'!$AF$80,'TP8'!$AF$81,'TP8'!$AF$82,'TP8'!$AF$83,'TP8'!$AF$84,'TP8'!$AF$85,'TP8'!$AF$86,'TP8'!$AF$87,'TP8'!$AF$88,'TP8'!$AF$90,'TP8'!$AF$91,'TP8'!$AF$92,'TP8'!$AF$93,'TP8'!$AF$94,'TP8'!$AF$95,'TP8'!$AF$96,'TP8'!$AF$97,'TP8'!$AF$98,'TP8'!$AF$99,'TP8'!$AF$100,'TP8'!$AF$101,'TP8'!$AF$103,'TP8'!$AF$104,'TP8'!$AF$105,'TP8'!$AF$106,'TP8'!$AF$107,'TP8'!$AF$108,'TP8'!$AF$109,'TP8'!$AF$110,'TP8'!$AF$111,'TP8'!$AF$112,'TP8'!$AF$113,'TP8'!$AF$114,'TP8'!$AF$115,'TP8'!$AF$116,'TP8'!$AF$118,'TP8'!$AF$119,'TP8'!$AF$120,'TP8'!$AF$121,'TP8'!$AF$122,'TP8'!$AF$123,'TP8'!$AF$124,'TP8'!$AF$125,'TP8'!$AF$126,'TP8'!$AF$127,'TP8'!$AF$128,'TP8'!$AF$129,'TP8'!$AF$130,'TP8'!$AF$131,'TP8'!$AF$134,'TP8'!$AF$135,'TP8'!$AF$136,'TP8'!$AF$137,'TP8'!$AF$139,'TP8'!$AF$140,'TP8'!$AF$141,'TP8'!$AF$142,'TP8'!$AF$143,'TP8'!$AF$144,'TP8'!$AF$145,'TP8'!$AF$146,'TP8'!$AF$147,'TP8'!$AF$148,'TP8'!$AF$149,'TP8'!$AF$150,'TP8'!$AF$151)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$8,'TP9'!$B$9,'TP9'!$B$10,'TP9'!$B$11,'TP9'!$B$12,'TP9'!$B$13,'TP9'!$B$14,'TP9'!$B$15,'TP9'!$B$16,'TP9'!$B$17,'TP9'!$B$20,'TP9'!$B$21,'TP9'!$B$23,'TP9'!$B$24,'TP9'!$B$25,'TP9'!$B$26,'TP9'!$B$27,'TP9'!$B$28,'TP9'!$B$30,'TP9'!$B$31,'TP9'!$B$32,'TP9'!$B$33,'TP9'!$B$34,'TP9'!$B$36,'TP9'!$B$37,'TP9'!$B$38,'TP9'!$B$39,'TP9'!$B$40,'TP9'!$B$41,'TP9'!$B$42,'TP9'!$B$44,'TP9'!$B$46,'TP9'!$B$47,'TP9'!$B$48,'TP9'!$B$49,'TP9'!$B$50,'TP9'!$B$51,'TP9'!$B$52,'TP9'!$B$55,'TP9'!$B$56,'TP9'!$B$57,'TP9'!$B$59,'TP9'!$B$60,'TP9'!$B$61,'TP9'!$B$63,'TP9'!$B$64,'TP9'!$B$65,'TP9'!$B$66,'TP9'!$B$67,'TP9'!$B$69,'TP9'!$B$70,'TP9'!$B$71,'TP9'!$B$72,'TP9'!$B$73,'TP9'!$B$74,'TP9'!$B$76,'TP9'!$B$77,'TP9'!$B$78,'TP9'!$B$79,'TP9'!$B$80,'TP9'!$B$81,'TP9'!$B$82,'TP9'!$B$83,'TP9'!$B$84,'TP9'!$B$85,'TP9'!$B$86,'TP9'!$B$87,'TP9'!$B$88,'TP9'!$B$90,'TP9'!$B$91,'TP9'!$B$92,'TP9'!$B$93,'TP9'!$B$94,'TP9'!$B$95,'TP9'!$B$96,'TP9'!$B$97,'TP9'!$B$98,'TP9'!$B$99,'TP9'!$B$100,'TP9'!$B$101,'TP9'!$B$103,'TP9'!$B$104,'TP9'!$B$105,'TP9'!$B$106,'TP9'!$B$107,'TP9'!$B$108,'TP9'!$B$109,'TP9'!$B$110,'TP9'!$B$111,'TP9'!$B$112,'TP9'!$B$113,'TP9'!$B$114,'TP9'!$B$115,'TP9'!$B$116,'TP9'!$B$118,'TP9'!$B$119,'TP9'!$B$120,'TP9'!$B$121,'TP9'!$B$122,'TP9'!$B$123,'TP9'!$B$124,'TP9'!$B$125,'TP9'!$B$126,'TP9'!$B$127,'TP9'!$B$128,'TP9'!$B$129,'TP9'!$B$130,'TP9'!$B$131,'TP9'!$B$134,'TP9'!$B$135,'TP9'!$B$136,'TP9'!$B$137,'TP9'!$B$139,'TP9'!$B$140,'TP9'!$B$141,'TP9'!$B$142,'TP9'!$B$143,'TP9'!$B$144,'TP9'!$B$145,'TP9'!$B$146,'TP9'!$B$147,'TP9'!$B$148,'TP9'!$B$149,'TP9'!$B$150,'TP9'!$B$151)</c:f>
            </c:numRef>
          </c:cat>
          <c:val>
            <c:numRef>
              <c:f>('TP9'!$AA$6,'TP9'!$AA$8,'TP9'!$AA$9,'TP9'!$AA$10,'TP9'!$AA$11,'TP9'!$AA$12,'TP9'!$AA$13,'TP9'!$AA$14,'TP9'!$AA$15,'TP9'!$AA$16,'TP9'!$AA$17,'TP9'!$AA$20,'TP9'!$AA$21,'TP9'!$AA$23,'TP9'!$AA$24,'TP9'!$AA$25,'TP9'!$AA$26,'TP9'!$AA$27,'TP9'!$AA$28,'TP9'!$AA$30,'TP9'!$AA$31,'TP9'!$AA$32,'TP9'!$AA$33,'TP9'!$AA$34,'TP9'!$AA$36,'TP9'!$AA$37,'TP9'!$AA$38,'TP9'!$AA$39,'TP9'!$AA$40,'TP9'!$AA$41,'TP9'!$AA$42,'TP9'!$AA$44,'TP9'!$AA$46,'TP9'!$AA$47,'TP9'!$AA$48,'TP9'!$AA$49,'TP9'!$AA$50,'TP9'!$AA$51,'TP9'!$AA$52,'TP9'!$AA$55,'TP9'!$AA$56,'TP9'!$AA$57,'TP9'!$AA$59,'TP9'!$AA$60,'TP9'!$AA$61,'TP9'!$AA$63,'TP9'!$AA$64,'TP9'!$AA$65,'TP9'!$AA$66,'TP9'!$AA$67,'TP9'!$AA$69,'TP9'!$AA$70,'TP9'!$AA$71,'TP9'!$AA$72,'TP9'!$AA$73,'TP9'!$AA$74,'TP9'!$AA$76,'TP9'!$AA$77,'TP9'!$AA$78,'TP9'!$AA$79,'TP9'!$AA$80,'TP9'!$AA$81,'TP9'!$AA$82,'TP9'!$AA$83,'TP9'!$AA$84,'TP9'!$AA$85,'TP9'!$AA$86,'TP9'!$AA$87,'TP9'!$AA$88,'TP9'!$AA$90,'TP9'!$AA$91,'TP9'!$AA$92,'TP9'!$AA$93,'TP9'!$AA$94,'TP9'!$AA$95,'TP9'!$AA$96,'TP9'!$AA$97,'TP9'!$AA$98,'TP9'!$AA$99,'TP9'!$AA$100,'TP9'!$AA$101,'TP9'!$AA$103,'TP9'!$AA$104,'TP9'!$AA$105,'TP9'!$AA$106,'TP9'!$AA$107,'TP9'!$AA$108,'TP9'!$AA$109,'TP9'!$AA$110,'TP9'!$AA$111,'TP9'!$AA$112,'TP9'!$AA$113,'TP9'!$AA$114,'TP9'!$AA$115,'TP9'!$AA$116,'TP9'!$AA$118,'TP9'!$AA$119,'TP9'!$AA$120,'TP9'!$AA$121,'TP9'!$AA$122,'TP9'!$AA$123,'TP9'!$AA$124,'TP9'!$AA$125,'TP9'!$AA$126,'TP9'!$AA$127,'TP9'!$AA$128,'TP9'!$AA$129,'TP9'!$AA$130,'TP9'!$AA$131,'TP9'!$AA$134,'TP9'!$AA$135,'TP9'!$AA$136,'TP9'!$AA$137,'TP9'!$AA$139,'TP9'!$AA$140,'TP9'!$AA$141,'TP9'!$AA$142,'TP9'!$AA$143,'TP9'!$AA$144,'TP9'!$AA$145,'TP9'!$AA$146,'TP9'!$AA$147,'TP9'!$AA$148,'TP9'!$AA$149,'TP9'!$AA$150,'TP9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$8,'TP9'!$B$9,'TP9'!$B$10,'TP9'!$B$11,'TP9'!$B$12,'TP9'!$B$13,'TP9'!$B$14,'TP9'!$B$15,'TP9'!$B$16,'TP9'!$B$17,'TP9'!$B$20,'TP9'!$B$21,'TP9'!$B$23,'TP9'!$B$24,'TP9'!$B$25,'TP9'!$B$26,'TP9'!$B$27,'TP9'!$B$28,'TP9'!$B$30,'TP9'!$B$31,'TP9'!$B$32,'TP9'!$B$33,'TP9'!$B$34,'TP9'!$B$36,'TP9'!$B$37,'TP9'!$B$38,'TP9'!$B$39,'TP9'!$B$40,'TP9'!$B$41,'TP9'!$B$42,'TP9'!$B$44,'TP9'!$B$46,'TP9'!$B$47,'TP9'!$B$48,'TP9'!$B$49,'TP9'!$B$50,'TP9'!$B$51,'TP9'!$B$52,'TP9'!$B$55,'TP9'!$B$56,'TP9'!$B$57,'TP9'!$B$59,'TP9'!$B$60,'TP9'!$B$61,'TP9'!$B$63,'TP9'!$B$64,'TP9'!$B$65,'TP9'!$B$66,'TP9'!$B$67,'TP9'!$B$69,'TP9'!$B$70,'TP9'!$B$71,'TP9'!$B$72,'TP9'!$B$73,'TP9'!$B$74,'TP9'!$B$76,'TP9'!$B$77,'TP9'!$B$78,'TP9'!$B$79,'TP9'!$B$80,'TP9'!$B$81,'TP9'!$B$82,'TP9'!$B$83,'TP9'!$B$84,'TP9'!$B$85,'TP9'!$B$86,'TP9'!$B$87,'TP9'!$B$88,'TP9'!$B$90,'TP9'!$B$91,'TP9'!$B$92,'TP9'!$B$93,'TP9'!$B$94,'TP9'!$B$95,'TP9'!$B$96,'TP9'!$B$97,'TP9'!$B$98,'TP9'!$B$99,'TP9'!$B$100,'TP9'!$B$101,'TP9'!$B$103,'TP9'!$B$104,'TP9'!$B$105,'TP9'!$B$106,'TP9'!$B$107,'TP9'!$B$108,'TP9'!$B$109,'TP9'!$B$110,'TP9'!$B$111,'TP9'!$B$112,'TP9'!$B$113,'TP9'!$B$114,'TP9'!$B$115,'TP9'!$B$116,'TP9'!$B$118,'TP9'!$B$119,'TP9'!$B$120,'TP9'!$B$121,'TP9'!$B$122,'TP9'!$B$123,'TP9'!$B$124,'TP9'!$B$125,'TP9'!$B$126,'TP9'!$B$127,'TP9'!$B$128,'TP9'!$B$129,'TP9'!$B$130,'TP9'!$B$131,'TP9'!$B$134,'TP9'!$B$135,'TP9'!$B$136,'TP9'!$B$137,'TP9'!$B$139,'TP9'!$B$140,'TP9'!$B$141,'TP9'!$B$142,'TP9'!$B$143,'TP9'!$B$144,'TP9'!$B$145,'TP9'!$B$146,'TP9'!$B$147,'TP9'!$B$148,'TP9'!$B$149,'TP9'!$B$150,'TP9'!$B$151)</c:f>
            </c:numRef>
          </c:cat>
          <c:val>
            <c:numRef>
              <c:f>('TP9'!$AB$6,'TP9'!$AB$8,'TP9'!$AB$9,'TP9'!$AB$10,'TP9'!$AB$11,'TP9'!$AB$12,'TP9'!$AB$13,'TP9'!$AB$14,'TP9'!$AB$15,'TP9'!$AB$16,'TP9'!$AB$17,'TP9'!$AB$20,'TP9'!$AB$21,'TP9'!$AB$23,'TP9'!$AB$24,'TP9'!$AB$25,'TP9'!$AB$26,'TP9'!$AB$27,'TP9'!$AB$28,'TP9'!$AB$30,'TP9'!$AB$31,'TP9'!$AB$32,'TP9'!$AB$33,'TP9'!$AB$34,'TP9'!$AB$36,'TP9'!$AB$37,'TP9'!$AB$38,'TP9'!$AB$39,'TP9'!$AB$40,'TP9'!$AB$41,'TP9'!$AB$42,'TP9'!$AB$44,'TP9'!$AB$46,'TP9'!$AB$47,'TP9'!$AB$48,'TP9'!$AB$49,'TP9'!$AB$50,'TP9'!$AB$51,'TP9'!$AB$52,'TP9'!$AB$55,'TP9'!$AB$56,'TP9'!$AB$57,'TP9'!$AB$59,'TP9'!$AB$60,'TP9'!$AB$61,'TP9'!$AB$63,'TP9'!$AB$64,'TP9'!$AB$65,'TP9'!$AB$66,'TP9'!$AB$67,'TP9'!$AB$69,'TP9'!$AB$70,'TP9'!$AB$71,'TP9'!$AB$72,'TP9'!$AB$73,'TP9'!$AB$74,'TP9'!$AB$76,'TP9'!$AB$77,'TP9'!$AB$78,'TP9'!$AB$79,'TP9'!$AB$80,'TP9'!$AB$81,'TP9'!$AB$82,'TP9'!$AB$83,'TP9'!$AB$84,'TP9'!$AB$85,'TP9'!$AB$86,'TP9'!$AB$87,'TP9'!$AB$88,'TP9'!$AB$90,'TP9'!$AB$91,'TP9'!$AB$92,'TP9'!$AB$93,'TP9'!$AB$94,'TP9'!$AB$95,'TP9'!$AB$96,'TP9'!$AB$97,'TP9'!$AB$98,'TP9'!$AB$99,'TP9'!$AB$100,'TP9'!$AB$101,'TP9'!$AB$103,'TP9'!$AB$104,'TP9'!$AB$105,'TP9'!$AB$106,'TP9'!$AB$107,'TP9'!$AB$108,'TP9'!$AB$109,'TP9'!$AB$110,'TP9'!$AB$111,'TP9'!$AB$112,'TP9'!$AB$113,'TP9'!$AB$114,'TP9'!$AB$115,'TP9'!$AB$116,'TP9'!$AB$118,'TP9'!$AB$119,'TP9'!$AB$120,'TP9'!$AB$121,'TP9'!$AB$122,'TP9'!$AB$123,'TP9'!$AB$124,'TP9'!$AB$125,'TP9'!$AB$126,'TP9'!$AB$127,'TP9'!$AB$128,'TP9'!$AB$129,'TP9'!$AB$130,'TP9'!$AB$131,'TP9'!$AB$134,'TP9'!$AB$135,'TP9'!$AB$136,'TP9'!$AB$137,'TP9'!$AB$139,'TP9'!$AB$140,'TP9'!$AB$141,'TP9'!$AB$142,'TP9'!$AB$143,'TP9'!$AB$144,'TP9'!$AB$145,'TP9'!$AB$146,'TP9'!$AB$147,'TP9'!$AB$148,'TP9'!$AB$149,'TP9'!$AB$150,'TP9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$8,'TP9'!$B$9,'TP9'!$B$10,'TP9'!$B$11,'TP9'!$B$12,'TP9'!$B$13,'TP9'!$B$14,'TP9'!$B$15,'TP9'!$B$16,'TP9'!$B$17,'TP9'!$B$20,'TP9'!$B$21,'TP9'!$B$23,'TP9'!$B$24,'TP9'!$B$25,'TP9'!$B$26,'TP9'!$B$27,'TP9'!$B$28,'TP9'!$B$30,'TP9'!$B$31,'TP9'!$B$32,'TP9'!$B$33,'TP9'!$B$34,'TP9'!$B$36,'TP9'!$B$37,'TP9'!$B$38,'TP9'!$B$39,'TP9'!$B$40,'TP9'!$B$41,'TP9'!$B$42,'TP9'!$B$44,'TP9'!$B$46,'TP9'!$B$47,'TP9'!$B$48,'TP9'!$B$49,'TP9'!$B$50,'TP9'!$B$51,'TP9'!$B$52,'TP9'!$B$55,'TP9'!$B$56,'TP9'!$B$57,'TP9'!$B$59,'TP9'!$B$60,'TP9'!$B$61,'TP9'!$B$63,'TP9'!$B$64,'TP9'!$B$65,'TP9'!$B$66,'TP9'!$B$67,'TP9'!$B$69,'TP9'!$B$70,'TP9'!$B$71,'TP9'!$B$72,'TP9'!$B$73,'TP9'!$B$74,'TP9'!$B$76,'TP9'!$B$77,'TP9'!$B$78,'TP9'!$B$79,'TP9'!$B$80,'TP9'!$B$81,'TP9'!$B$82,'TP9'!$B$83,'TP9'!$B$84,'TP9'!$B$85,'TP9'!$B$86,'TP9'!$B$87,'TP9'!$B$88,'TP9'!$B$90,'TP9'!$B$91,'TP9'!$B$92,'TP9'!$B$93,'TP9'!$B$94,'TP9'!$B$95,'TP9'!$B$96,'TP9'!$B$97,'TP9'!$B$98,'TP9'!$B$99,'TP9'!$B$100,'TP9'!$B$101,'TP9'!$B$103,'TP9'!$B$104,'TP9'!$B$105,'TP9'!$B$106,'TP9'!$B$107,'TP9'!$B$108,'TP9'!$B$109,'TP9'!$B$110,'TP9'!$B$111,'TP9'!$B$112,'TP9'!$B$113,'TP9'!$B$114,'TP9'!$B$115,'TP9'!$B$116,'TP9'!$B$118,'TP9'!$B$119,'TP9'!$B$120,'TP9'!$B$121,'TP9'!$B$122,'TP9'!$B$123,'TP9'!$B$124,'TP9'!$B$125,'TP9'!$B$126,'TP9'!$B$127,'TP9'!$B$128,'TP9'!$B$129,'TP9'!$B$130,'TP9'!$B$131,'TP9'!$B$134,'TP9'!$B$135,'TP9'!$B$136,'TP9'!$B$137,'TP9'!$B$139,'TP9'!$B$140,'TP9'!$B$141,'TP9'!$B$142,'TP9'!$B$143,'TP9'!$B$144,'TP9'!$B$145,'TP9'!$B$146,'TP9'!$B$147,'TP9'!$B$148,'TP9'!$B$149,'TP9'!$B$150,'TP9'!$B$151)</c:f>
            </c:numRef>
          </c:cat>
          <c:val>
            <c:numRef>
              <c:f>('TP9'!$AC$6,'TP9'!$AC$8,'TP9'!$AC$9,'TP9'!$AC$10,'TP9'!$AC$11,'TP9'!$AC$12,'TP9'!$AC$13,'TP9'!$AC$14,'TP9'!$AC$15,'TP9'!$AC$16,'TP9'!$AC$17,'TP9'!$AC$20,'TP9'!$AC$21,'TP9'!$AC$23,'TP9'!$AC$24,'TP9'!$AC$25,'TP9'!$AC$26,'TP9'!$AC$27,'TP9'!$AC$28,'TP9'!$AC$30,'TP9'!$AC$31,'TP9'!$AC$32,'TP9'!$AC$33,'TP9'!$AC$34,'TP9'!$AC$36,'TP9'!$AC$37,'TP9'!$AC$38,'TP9'!$AC$39,'TP9'!$AC$40,'TP9'!$AC$41,'TP9'!$AC$42,'TP9'!$AC$44,'TP9'!$AC$46,'TP9'!$AC$47,'TP9'!$AC$48,'TP9'!$AC$49,'TP9'!$AC$50,'TP9'!$AC$51,'TP9'!$AC$52,'TP9'!$AC$55,'TP9'!$AC$56,'TP9'!$AC$57,'TP9'!$AC$59,'TP9'!$AC$60,'TP9'!$AC$61,'TP9'!$AC$63,'TP9'!$AC$64,'TP9'!$AC$65,'TP9'!$AC$66,'TP9'!$AC$67,'TP9'!$AC$69,'TP9'!$AC$70,'TP9'!$AC$71,'TP9'!$AC$72,'TP9'!$AC$73,'TP9'!$AC$74,'TP9'!$AC$76,'TP9'!$AC$77,'TP9'!$AC$78,'TP9'!$AC$79,'TP9'!$AC$80,'TP9'!$AC$81,'TP9'!$AC$82,'TP9'!$AC$83,'TP9'!$AC$84,'TP9'!$AC$85,'TP9'!$AC$86,'TP9'!$AC$87,'TP9'!$AC$88,'TP9'!$AC$90,'TP9'!$AC$91,'TP9'!$AC$92,'TP9'!$AC$93,'TP9'!$AC$94,'TP9'!$AC$95,'TP9'!$AC$96,'TP9'!$AC$97,'TP9'!$AC$98,'TP9'!$AC$99,'TP9'!$AC$100,'TP9'!$AC$101,'TP9'!$AC$103,'TP9'!$AC$104,'TP9'!$AC$105,'TP9'!$AC$106,'TP9'!$AC$107,'TP9'!$AC$108,'TP9'!$AC$109,'TP9'!$AC$110,'TP9'!$AC$111,'TP9'!$AC$112,'TP9'!$AC$113,'TP9'!$AC$114,'TP9'!$AC$115,'TP9'!$AC$116,'TP9'!$AC$118,'TP9'!$AC$119,'TP9'!$AC$120,'TP9'!$AC$121,'TP9'!$AC$122,'TP9'!$AC$123,'TP9'!$AC$124,'TP9'!$AC$125,'TP9'!$AC$126,'TP9'!$AC$127,'TP9'!$AC$128,'TP9'!$AC$129,'TP9'!$AC$130,'TP9'!$AC$131,'TP9'!$AC$134,'TP9'!$AC$135,'TP9'!$AC$136,'TP9'!$AC$137,'TP9'!$AC$139,'TP9'!$AC$140,'TP9'!$AC$141,'TP9'!$AC$142,'TP9'!$AC$143,'TP9'!$AC$144,'TP9'!$AC$145,'TP9'!$AC$146,'TP9'!$AC$147,'TP9'!$AC$148,'TP9'!$AC$149,'TP9'!$AC$150,'TP9'!$AC$151)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$8,'TP9'!$B$9,'TP9'!$B$10,'TP9'!$B$11,'TP9'!$B$12,'TP9'!$B$13,'TP9'!$B$14,'TP9'!$B$15,'TP9'!$B$16,'TP9'!$B$17,'TP9'!$B$20,'TP9'!$B$21,'TP9'!$B$23,'TP9'!$B$24,'TP9'!$B$25,'TP9'!$B$26,'TP9'!$B$27,'TP9'!$B$28,'TP9'!$B$30,'TP9'!$B$31,'TP9'!$B$32,'TP9'!$B$33,'TP9'!$B$34,'TP9'!$B$36,'TP9'!$B$37,'TP9'!$B$38,'TP9'!$B$39,'TP9'!$B$40,'TP9'!$B$41,'TP9'!$B$42,'TP9'!$B$44,'TP9'!$B$46,'TP9'!$B$47,'TP9'!$B$48,'TP9'!$B$49,'TP9'!$B$50,'TP9'!$B$51,'TP9'!$B$52,'TP9'!$B$55,'TP9'!$B$56,'TP9'!$B$57,'TP9'!$B$59,'TP9'!$B$60,'TP9'!$B$61,'TP9'!$B$63,'TP9'!$B$64,'TP9'!$B$65,'TP9'!$B$66,'TP9'!$B$67,'TP9'!$B$69,'TP9'!$B$70,'TP9'!$B$71,'TP9'!$B$72,'TP9'!$B$73,'TP9'!$B$74,'TP9'!$B$76,'TP9'!$B$77,'TP9'!$B$78,'TP9'!$B$79,'TP9'!$B$80,'TP9'!$B$81,'TP9'!$B$82,'TP9'!$B$83,'TP9'!$B$84,'TP9'!$B$85,'TP9'!$B$86,'TP9'!$B$87,'TP9'!$B$88,'TP9'!$B$90,'TP9'!$B$91,'TP9'!$B$92,'TP9'!$B$93,'TP9'!$B$94,'TP9'!$B$95,'TP9'!$B$96,'TP9'!$B$97,'TP9'!$B$98,'TP9'!$B$99,'TP9'!$B$100,'TP9'!$B$101,'TP9'!$B$103,'TP9'!$B$104,'TP9'!$B$105,'TP9'!$B$106,'TP9'!$B$107,'TP9'!$B$108,'TP9'!$B$109,'TP9'!$B$110,'TP9'!$B$111,'TP9'!$B$112,'TP9'!$B$113,'TP9'!$B$114,'TP9'!$B$115,'TP9'!$B$116,'TP9'!$B$118,'TP9'!$B$119,'TP9'!$B$120,'TP9'!$B$121,'TP9'!$B$122,'TP9'!$B$123,'TP9'!$B$124,'TP9'!$B$125,'TP9'!$B$126,'TP9'!$B$127,'TP9'!$B$128,'TP9'!$B$129,'TP9'!$B$130,'TP9'!$B$131,'TP9'!$B$134,'TP9'!$B$135,'TP9'!$B$136,'TP9'!$B$137,'TP9'!$B$139,'TP9'!$B$140,'TP9'!$B$141,'TP9'!$B$142,'TP9'!$B$143,'TP9'!$B$144,'TP9'!$B$145,'TP9'!$B$146,'TP9'!$B$147,'TP9'!$B$148,'TP9'!$B$149,'TP9'!$B$150,'TP9'!$B$151)</c:f>
            </c:numRef>
          </c:cat>
          <c:val>
            <c:numRef>
              <c:f>('TP9'!$AD$6,'TP9'!$AD$8,'TP9'!$AD$9,'TP9'!$AD$10,'TP9'!$AD$11,'TP9'!$AD$12,'TP9'!$AD$13,'TP9'!$AD$14,'TP9'!$AD$15,'TP9'!$AD$16,'TP9'!$AD$17,'TP9'!$AD$20,'TP9'!$AD$21,'TP9'!$AD$23,'TP9'!$AD$24,'TP9'!$AD$25,'TP9'!$AD$26,'TP9'!$AD$27,'TP9'!$AD$28,'TP9'!$AD$30,'TP9'!$AD$31,'TP9'!$AD$32,'TP9'!$AD$33,'TP9'!$AD$34,'TP9'!$AD$36,'TP9'!$AD$37,'TP9'!$AD$38,'TP9'!$AD$39,'TP9'!$AD$40,'TP9'!$AD$41,'TP9'!$AD$42,'TP9'!$AD$44,'TP9'!$AD$46,'TP9'!$AD$47,'TP9'!$AD$48,'TP9'!$AD$49,'TP9'!$AD$50,'TP9'!$AD$51,'TP9'!$AD$52,'TP9'!$AD$55,'TP9'!$AD$56,'TP9'!$AD$57,'TP9'!$AD$59,'TP9'!$AD$60,'TP9'!$AD$61,'TP9'!$AD$63,'TP9'!$AD$64,'TP9'!$AD$65,'TP9'!$AD$66,'TP9'!$AD$67,'TP9'!$AD$69,'TP9'!$AD$70,'TP9'!$AD$71,'TP9'!$AD$72,'TP9'!$AD$73,'TP9'!$AD$74,'TP9'!$AD$76,'TP9'!$AD$77,'TP9'!$AD$78,'TP9'!$AD$79,'TP9'!$AD$80,'TP9'!$AD$81,'TP9'!$AD$82,'TP9'!$AD$83,'TP9'!$AD$84,'TP9'!$AD$85,'TP9'!$AD$86,'TP9'!$AD$87,'TP9'!$AD$88,'TP9'!$AD$90,'TP9'!$AD$91,'TP9'!$AD$92,'TP9'!$AD$93,'TP9'!$AD$94,'TP9'!$AD$95,'TP9'!$AD$96,'TP9'!$AD$97,'TP9'!$AD$98,'TP9'!$AD$99,'TP9'!$AD$100,'TP9'!$AD$101,'TP9'!$AD$103,'TP9'!$AD$104,'TP9'!$AD$105,'TP9'!$AD$106,'TP9'!$AD$107,'TP9'!$AD$108,'TP9'!$AD$109,'TP9'!$AD$110,'TP9'!$AD$111,'TP9'!$AD$112,'TP9'!$AD$113,'TP9'!$AD$114,'TP9'!$AD$115,'TP9'!$AD$116,'TP9'!$AD$118,'TP9'!$AD$119,'TP9'!$AD$120,'TP9'!$AD$121,'TP9'!$AD$122,'TP9'!$AD$123,'TP9'!$AD$124,'TP9'!$AD$125,'TP9'!$AD$126,'TP9'!$AD$127,'TP9'!$AD$128,'TP9'!$AD$129,'TP9'!$AD$130,'TP9'!$AD$131,'TP9'!$AD$134,'TP9'!$AD$135,'TP9'!$AD$136,'TP9'!$AD$137,'TP9'!$AD$139,'TP9'!$AD$140,'TP9'!$AD$141,'TP9'!$AD$142,'TP9'!$AD$143,'TP9'!$AD$144,'TP9'!$AD$145,'TP9'!$AD$146,'TP9'!$AD$147,'TP9'!$AD$148,'TP9'!$AD$149,'TP9'!$AD$150,'TP9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$8,'TP9'!$B$9,'TP9'!$B$10,'TP9'!$B$11,'TP9'!$B$12,'TP9'!$B$13,'TP9'!$B$14,'TP9'!$B$15,'TP9'!$B$16,'TP9'!$B$17,'TP9'!$B$20,'TP9'!$B$21,'TP9'!$B$23,'TP9'!$B$24,'TP9'!$B$25,'TP9'!$B$26,'TP9'!$B$27,'TP9'!$B$28,'TP9'!$B$30,'TP9'!$B$31,'TP9'!$B$32,'TP9'!$B$33,'TP9'!$B$34,'TP9'!$B$36,'TP9'!$B$37,'TP9'!$B$38,'TP9'!$B$39,'TP9'!$B$40,'TP9'!$B$41,'TP9'!$B$42,'TP9'!$B$44,'TP9'!$B$46,'TP9'!$B$47,'TP9'!$B$48,'TP9'!$B$49,'TP9'!$B$50,'TP9'!$B$51,'TP9'!$B$52,'TP9'!$B$55,'TP9'!$B$56,'TP9'!$B$57,'TP9'!$B$59,'TP9'!$B$60,'TP9'!$B$61,'TP9'!$B$63,'TP9'!$B$64,'TP9'!$B$65,'TP9'!$B$66,'TP9'!$B$67,'TP9'!$B$69,'TP9'!$B$70,'TP9'!$B$71,'TP9'!$B$72,'TP9'!$B$73,'TP9'!$B$74,'TP9'!$B$76,'TP9'!$B$77,'TP9'!$B$78,'TP9'!$B$79,'TP9'!$B$80,'TP9'!$B$81,'TP9'!$B$82,'TP9'!$B$83,'TP9'!$B$84,'TP9'!$B$85,'TP9'!$B$86,'TP9'!$B$87,'TP9'!$B$88,'TP9'!$B$90,'TP9'!$B$91,'TP9'!$B$92,'TP9'!$B$93,'TP9'!$B$94,'TP9'!$B$95,'TP9'!$B$96,'TP9'!$B$97,'TP9'!$B$98,'TP9'!$B$99,'TP9'!$B$100,'TP9'!$B$101,'TP9'!$B$103,'TP9'!$B$104,'TP9'!$B$105,'TP9'!$B$106,'TP9'!$B$107,'TP9'!$B$108,'TP9'!$B$109,'TP9'!$B$110,'TP9'!$B$111,'TP9'!$B$112,'TP9'!$B$113,'TP9'!$B$114,'TP9'!$B$115,'TP9'!$B$116,'TP9'!$B$118,'TP9'!$B$119,'TP9'!$B$120,'TP9'!$B$121,'TP9'!$B$122,'TP9'!$B$123,'TP9'!$B$124,'TP9'!$B$125,'TP9'!$B$126,'TP9'!$B$127,'TP9'!$B$128,'TP9'!$B$129,'TP9'!$B$130,'TP9'!$B$131,'TP9'!$B$134,'TP9'!$B$135,'TP9'!$B$136,'TP9'!$B$137,'TP9'!$B$139,'TP9'!$B$140,'TP9'!$B$141,'TP9'!$B$142,'TP9'!$B$143,'TP9'!$B$144,'TP9'!$B$145,'TP9'!$B$146,'TP9'!$B$147,'TP9'!$B$148,'TP9'!$B$149,'TP9'!$B$150,'TP9'!$B$151)</c:f>
            </c:numRef>
          </c:cat>
          <c:val>
            <c:numRef>
              <c:f>('TP9'!$AE$6,'TP9'!$AE$8,'TP9'!$AE$9,'TP9'!$AE$10,'TP9'!$AE$11,'TP9'!$AE$12,'TP9'!$AE$13,'TP9'!$AE$14,'TP9'!$AE$15,'TP9'!$AE$16,'TP9'!$AE$17,'TP9'!$AE$20,'TP9'!$AE$21,'TP9'!$AE$23,'TP9'!$AE$24,'TP9'!$AE$25,'TP9'!$AE$26,'TP9'!$AE$27,'TP9'!$AE$28,'TP9'!$AE$30,'TP9'!$AE$31,'TP9'!$AE$32,'TP9'!$AE$33,'TP9'!$AE$34,'TP9'!$AE$36,'TP9'!$AE$37,'TP9'!$AE$38,'TP9'!$AE$39,'TP9'!$AE$40,'TP9'!$AE$41,'TP9'!$AE$42,'TP9'!$AE$44,'TP9'!$AE$46,'TP9'!$AE$47,'TP9'!$AE$48,'TP9'!$AE$49,'TP9'!$AE$50,'TP9'!$AE$51,'TP9'!$AE$52,'TP9'!$AE$55,'TP9'!$AE$56,'TP9'!$AE$57,'TP9'!$AE$59,'TP9'!$AE$60,'TP9'!$AE$61,'TP9'!$AE$63,'TP9'!$AE$64,'TP9'!$AE$65,'TP9'!$AE$66,'TP9'!$AE$67,'TP9'!$AE$69,'TP9'!$AE$70,'TP9'!$AE$71,'TP9'!$AE$72,'TP9'!$AE$73,'TP9'!$AE$74,'TP9'!$AE$76,'TP9'!$AE$77,'TP9'!$AE$78,'TP9'!$AE$79,'TP9'!$AE$80,'TP9'!$AE$81,'TP9'!$AE$82,'TP9'!$AE$83,'TP9'!$AE$84,'TP9'!$AE$85,'TP9'!$AE$86,'TP9'!$AE$87,'TP9'!$AE$88,'TP9'!$AE$90,'TP9'!$AE$91,'TP9'!$AE$92,'TP9'!$AE$93,'TP9'!$AE$94,'TP9'!$AE$95,'TP9'!$AE$96,'TP9'!$AE$97,'TP9'!$AE$98,'TP9'!$AE$99,'TP9'!$AE$100,'TP9'!$AE$101,'TP9'!$AE$103,'TP9'!$AE$104,'TP9'!$AE$105,'TP9'!$AE$106,'TP9'!$AE$107,'TP9'!$AE$108,'TP9'!$AE$109,'TP9'!$AE$110,'TP9'!$AE$111,'TP9'!$AE$112,'TP9'!$AE$113,'TP9'!$AE$114,'TP9'!$AE$115,'TP9'!$AE$116,'TP9'!$AE$118,'TP9'!$AE$119,'TP9'!$AE$120,'TP9'!$AE$121,'TP9'!$AE$122,'TP9'!$AE$123,'TP9'!$AE$124,'TP9'!$AE$125,'TP9'!$AE$126,'TP9'!$AE$127,'TP9'!$AE$128,'TP9'!$AE$129,'TP9'!$AE$130,'TP9'!$AE$131,'TP9'!$AE$134,'TP9'!$AE$135,'TP9'!$AE$136,'TP9'!$AE$137,'TP9'!$AE$139,'TP9'!$AE$140,'TP9'!$AE$141,'TP9'!$AE$142,'TP9'!$AE$143,'TP9'!$AE$144,'TP9'!$AE$145,'TP9'!$AE$146,'TP9'!$AE$147,'TP9'!$AE$148,'TP9'!$AE$149,'TP9'!$AE$150,'TP9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$8,'TP9'!$B$9,'TP9'!$B$10,'TP9'!$B$11,'TP9'!$B$12,'TP9'!$B$13,'TP9'!$B$14,'TP9'!$B$15,'TP9'!$B$16,'TP9'!$B$17,'TP9'!$B$20,'TP9'!$B$21,'TP9'!$B$23,'TP9'!$B$24,'TP9'!$B$25,'TP9'!$B$26,'TP9'!$B$27,'TP9'!$B$28,'TP9'!$B$30,'TP9'!$B$31,'TP9'!$B$32,'TP9'!$B$33,'TP9'!$B$34,'TP9'!$B$36,'TP9'!$B$37,'TP9'!$B$38,'TP9'!$B$39,'TP9'!$B$40,'TP9'!$B$41,'TP9'!$B$42,'TP9'!$B$44,'TP9'!$B$46,'TP9'!$B$47,'TP9'!$B$48,'TP9'!$B$49,'TP9'!$B$50,'TP9'!$B$51,'TP9'!$B$52,'TP9'!$B$55,'TP9'!$B$56,'TP9'!$B$57,'TP9'!$B$59,'TP9'!$B$60,'TP9'!$B$61,'TP9'!$B$63,'TP9'!$B$64,'TP9'!$B$65,'TP9'!$B$66,'TP9'!$B$67,'TP9'!$B$69,'TP9'!$B$70,'TP9'!$B$71,'TP9'!$B$72,'TP9'!$B$73,'TP9'!$B$74,'TP9'!$B$76,'TP9'!$B$77,'TP9'!$B$78,'TP9'!$B$79,'TP9'!$B$80,'TP9'!$B$81,'TP9'!$B$82,'TP9'!$B$83,'TP9'!$B$84,'TP9'!$B$85,'TP9'!$B$86,'TP9'!$B$87,'TP9'!$B$88,'TP9'!$B$90,'TP9'!$B$91,'TP9'!$B$92,'TP9'!$B$93,'TP9'!$B$94,'TP9'!$B$95,'TP9'!$B$96,'TP9'!$B$97,'TP9'!$B$98,'TP9'!$B$99,'TP9'!$B$100,'TP9'!$B$101,'TP9'!$B$103,'TP9'!$B$104,'TP9'!$B$105,'TP9'!$B$106,'TP9'!$B$107,'TP9'!$B$108,'TP9'!$B$109,'TP9'!$B$110,'TP9'!$B$111,'TP9'!$B$112,'TP9'!$B$113,'TP9'!$B$114,'TP9'!$B$115,'TP9'!$B$116,'TP9'!$B$118,'TP9'!$B$119,'TP9'!$B$120,'TP9'!$B$121,'TP9'!$B$122,'TP9'!$B$123,'TP9'!$B$124,'TP9'!$B$125,'TP9'!$B$126,'TP9'!$B$127,'TP9'!$B$128,'TP9'!$B$129,'TP9'!$B$130,'TP9'!$B$131,'TP9'!$B$134,'TP9'!$B$135,'TP9'!$B$136,'TP9'!$B$137,'TP9'!$B$139,'TP9'!$B$140,'TP9'!$B$141,'TP9'!$B$142,'TP9'!$B$143,'TP9'!$B$144,'TP9'!$B$145,'TP9'!$B$146,'TP9'!$B$147,'TP9'!$B$148,'TP9'!$B$149,'TP9'!$B$150,'TP9'!$B$151)</c:f>
            </c:numRef>
          </c:cat>
          <c:val>
            <c:numRef>
              <c:f>('TP9'!$AF$6,'TP9'!$AF$8,'TP9'!$AF$9,'TP9'!$AF$10,'TP9'!$AF$11,'TP9'!$AF$12,'TP9'!$AF$13,'TP9'!$AF$14,'TP9'!$AF$15,'TP9'!$AF$16,'TP9'!$AF$17,'TP9'!$AF$20,'TP9'!$AF$21,'TP9'!$AF$23,'TP9'!$AF$24,'TP9'!$AF$25,'TP9'!$AF$26,'TP9'!$AF$27,'TP9'!$AF$28,'TP9'!$AF$30,'TP9'!$AF$31,'TP9'!$AF$32,'TP9'!$AF$33,'TP9'!$AF$34,'TP9'!$AF$36,'TP9'!$AF$37,'TP9'!$AF$38,'TP9'!$AF$39,'TP9'!$AF$40,'TP9'!$AF$41,'TP9'!$AF$42,'TP9'!$AF$44,'TP9'!$AF$46,'TP9'!$AF$47,'TP9'!$AF$48,'TP9'!$AF$49,'TP9'!$AF$50,'TP9'!$AF$51,'TP9'!$AF$52,'TP9'!$AF$55,'TP9'!$AF$56,'TP9'!$AF$57,'TP9'!$AF$59,'TP9'!$AF$60,'TP9'!$AF$61,'TP9'!$AF$63,'TP9'!$AF$64,'TP9'!$AF$65,'TP9'!$AF$66,'TP9'!$AF$67,'TP9'!$AF$69,'TP9'!$AF$70,'TP9'!$AF$71,'TP9'!$AF$72,'TP9'!$AF$73,'TP9'!$AF$74,'TP9'!$AF$76,'TP9'!$AF$77,'TP9'!$AF$78,'TP9'!$AF$79,'TP9'!$AF$80,'TP9'!$AF$81,'TP9'!$AF$82,'TP9'!$AF$83,'TP9'!$AF$84,'TP9'!$AF$85,'TP9'!$AF$86,'TP9'!$AF$87,'TP9'!$AF$88,'TP9'!$AF$90,'TP9'!$AF$91,'TP9'!$AF$92,'TP9'!$AF$93,'TP9'!$AF$94,'TP9'!$AF$95,'TP9'!$AF$96,'TP9'!$AF$97,'TP9'!$AF$98,'TP9'!$AF$99,'TP9'!$AF$100,'TP9'!$AF$101,'TP9'!$AF$103,'TP9'!$AF$104,'TP9'!$AF$105,'TP9'!$AF$106,'TP9'!$AF$107,'TP9'!$AF$108,'TP9'!$AF$109,'TP9'!$AF$110,'TP9'!$AF$111,'TP9'!$AF$112,'TP9'!$AF$113,'TP9'!$AF$114,'TP9'!$AF$115,'TP9'!$AF$116,'TP9'!$AF$118,'TP9'!$AF$119,'TP9'!$AF$120,'TP9'!$AF$121,'TP9'!$AF$122,'TP9'!$AF$123,'TP9'!$AF$124,'TP9'!$AF$125,'TP9'!$AF$126,'TP9'!$AF$127,'TP9'!$AF$128,'TP9'!$AF$129,'TP9'!$AF$130,'TP9'!$AF$131,'TP9'!$AF$134,'TP9'!$AF$135,'TP9'!$AF$136,'TP9'!$AF$137,'TP9'!$AF$139,'TP9'!$AF$140,'TP9'!$AF$141,'TP9'!$AF$142,'TP9'!$AF$143,'TP9'!$AF$144,'TP9'!$AF$145,'TP9'!$AF$146,'TP9'!$AF$147,'TP9'!$AF$148,'TP9'!$AF$149,'TP9'!$AF$150,'TP9'!$AF$151)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$6,'TP10'!$B$8,'TP10'!$B$9,'TP10'!$B$10,'TP10'!$B$11,'TP10'!$B$12,'TP10'!$B$13,'TP10'!$B$14,'TP10'!$B$15,'TP10'!$B$16,'TP10'!$B$17,'TP10'!$B$20,'TP10'!$B$21,'TP10'!$B$23,'TP10'!$B$24,'TP10'!$B$25,'TP10'!$B$26,'TP10'!$B$27,'TP10'!$B$28,'TP10'!$B$30,'TP10'!$B$31,'TP10'!$B$32,'TP10'!$B$33,'TP10'!$B$34,'TP10'!$B$36,'TP10'!$B$37,'TP10'!$B$38,'TP10'!$B$39,'TP10'!$B$40,'TP10'!$B$41,'TP10'!$B$42,'TP10'!$B$44,'TP10'!$B$46,'TP10'!$B$47,'TP10'!$B$48,'TP10'!$B$49,'TP10'!$B$50,'TP10'!$B$51,'TP10'!$B$52,'TP10'!$B$55,'TP10'!$B$56,'TP10'!$B$57,'TP10'!$B$59,'TP10'!$B$60,'TP10'!$B$61,'TP10'!$B$63,'TP10'!$B$64,'TP10'!$B$65,'TP10'!$B$66,'TP10'!$B$67,'TP10'!$B$69,'TP10'!$B$70,'TP10'!$B$71,'TP10'!$B$72,'TP10'!$B$73,'TP10'!$B$74,'TP10'!$B$76,'TP10'!$B$77,'TP10'!$B$78,'TP10'!$B$79,'TP10'!$B$80,'TP10'!$B$81,'TP10'!$B$82,'TP10'!$B$83,'TP10'!$B$84,'TP10'!$B$85,'TP10'!$B$86,'TP10'!$B$87,'TP10'!$B$88,'TP10'!$B$90,'TP10'!$B$91,'TP10'!$B$92,'TP10'!$B$93,'TP10'!$B$94,'TP10'!$B$95,'TP10'!$B$96,'TP10'!$B$97,'TP10'!$B$98,'TP10'!$B$99,'TP10'!$B$100,'TP10'!$B$101,'TP10'!$B$103,'TP10'!$B$104,'TP10'!$B$105,'TP10'!$B$106,'TP10'!$B$107,'TP10'!$B$108,'TP10'!$B$109,'TP10'!$B$110,'TP10'!$B$111,'TP10'!$B$112,'TP10'!$B$113,'TP10'!$B$114,'TP10'!$B$115,'TP10'!$B$116,'TP10'!$B$118,'TP10'!$B$119,'TP10'!$B$120,'TP10'!$B$121,'TP10'!$B$122,'TP10'!$B$123,'TP10'!$B$124,'TP10'!$B$125,'TP10'!$B$126,'TP10'!$B$127,'TP10'!$B$128,'TP10'!$B$129,'TP10'!$B$130,'TP10'!$B$131,'TP10'!$B$134,'TP10'!$B$135,'TP10'!$B$136,'TP10'!$B$137,'TP10'!$B$139,'TP10'!$B$140,'TP10'!$B$141,'TP10'!$B$142,'TP10'!$B$143,'TP10'!$B$144,'TP10'!$B$145,'TP10'!$B$146,'TP10'!$B$147,'TP10'!$B$148,'TP10'!$B$149,'TP10'!$B$150,'TP10'!$B$151)</c:f>
            </c:numRef>
          </c:cat>
          <c:val>
            <c:numRef>
              <c:f>('TP10'!$AA$6,'TP10'!$AA$8,'TP10'!$AA$9,'TP10'!$AA$10,'TP10'!$AA$11,'TP10'!$AA$12,'TP10'!$AA$13,'TP10'!$AA$14,'TP10'!$AA$15,'TP10'!$AA$16,'TP10'!$AA$17,'TP10'!$AA$20,'TP10'!$AA$21,'TP10'!$AA$23,'TP10'!$AA$24,'TP10'!$AA$25,'TP10'!$AA$26,'TP10'!$AA$27,'TP10'!$AA$28,'TP10'!$AA$30,'TP10'!$AA$31,'TP10'!$AA$32,'TP10'!$AA$33,'TP10'!$AA$34,'TP10'!$AA$36,'TP10'!$AA$37,'TP10'!$AA$38,'TP10'!$AA$39,'TP10'!$AA$40,'TP10'!$AA$41,'TP10'!$AA$42,'TP10'!$AA$44,'TP10'!$AA$46,'TP10'!$AA$47,'TP10'!$AA$48,'TP10'!$AA$49,'TP10'!$AA$50,'TP10'!$AA$51,'TP10'!$AA$52,'TP10'!$AA$55,'TP10'!$AA$56,'TP10'!$AA$57,'TP10'!$AA$59,'TP10'!$AA$60,'TP10'!$AA$61,'TP10'!$AA$63,'TP10'!$AA$64,'TP10'!$AA$65,'TP10'!$AA$66,'TP10'!$AA$67,'TP10'!$AA$69,'TP10'!$AA$70,'TP10'!$AA$71,'TP10'!$AA$72,'TP10'!$AA$73,'TP10'!$AA$74,'TP10'!$AA$76,'TP10'!$AA$77,'TP10'!$AA$78,'TP10'!$AA$79,'TP10'!$AA$80,'TP10'!$AA$81,'TP10'!$AA$82,'TP10'!$AA$83,'TP10'!$AA$84,'TP10'!$AA$85,'TP10'!$AA$86,'TP10'!$AA$87,'TP10'!$AA$88,'TP10'!$AA$90,'TP10'!$AA$91,'TP10'!$AA$92,'TP10'!$AA$93,'TP10'!$AA$94,'TP10'!$AA$95,'TP10'!$AA$96,'TP10'!$AA$97,'TP10'!$AA$98,'TP10'!$AA$99,'TP10'!$AA$100,'TP10'!$AA$101,'TP10'!$AA$103,'TP10'!$AA$104,'TP10'!$AA$105,'TP10'!$AA$106,'TP10'!$AA$107,'TP10'!$AA$108,'TP10'!$AA$109,'TP10'!$AA$110,'TP10'!$AA$111,'TP10'!$AA$112,'TP10'!$AA$113,'TP10'!$AA$114,'TP10'!$AA$115,'TP10'!$AA$116,'TP10'!$AA$118,'TP10'!$AA$119,'TP10'!$AA$120,'TP10'!$AA$121,'TP10'!$AA$122,'TP10'!$AA$123,'TP10'!$AA$124,'TP10'!$AA$125,'TP10'!$AA$126,'TP10'!$AA$127,'TP10'!$AA$128,'TP10'!$AA$129,'TP10'!$AA$130,'TP10'!$AA$131,'TP10'!$AA$134,'TP10'!$AA$135,'TP10'!$AA$136,'TP10'!$AA$137,'TP10'!$AA$139,'TP10'!$AA$140,'TP10'!$AA$141,'TP10'!$AA$142,'TP10'!$AA$143,'TP10'!$AA$144,'TP10'!$AA$145,'TP10'!$AA$146,'TP10'!$AA$147,'TP10'!$AA$148,'TP10'!$AA$149,'TP10'!$AA$150,'TP10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$6,'TP10'!$B$8,'TP10'!$B$9,'TP10'!$B$10,'TP10'!$B$11,'TP10'!$B$12,'TP10'!$B$13,'TP10'!$B$14,'TP10'!$B$15,'TP10'!$B$16,'TP10'!$B$17,'TP10'!$B$20,'TP10'!$B$21,'TP10'!$B$23,'TP10'!$B$24,'TP10'!$B$25,'TP10'!$B$26,'TP10'!$B$27,'TP10'!$B$28,'TP10'!$B$30,'TP10'!$B$31,'TP10'!$B$32,'TP10'!$B$33,'TP10'!$B$34,'TP10'!$B$36,'TP10'!$B$37,'TP10'!$B$38,'TP10'!$B$39,'TP10'!$B$40,'TP10'!$B$41,'TP10'!$B$42,'TP10'!$B$44,'TP10'!$B$46,'TP10'!$B$47,'TP10'!$B$48,'TP10'!$B$49,'TP10'!$B$50,'TP10'!$B$51,'TP10'!$B$52,'TP10'!$B$55,'TP10'!$B$56,'TP10'!$B$57,'TP10'!$B$59,'TP10'!$B$60,'TP10'!$B$61,'TP10'!$B$63,'TP10'!$B$64,'TP10'!$B$65,'TP10'!$B$66,'TP10'!$B$67,'TP10'!$B$69,'TP10'!$B$70,'TP10'!$B$71,'TP10'!$B$72,'TP10'!$B$73,'TP10'!$B$74,'TP10'!$B$76,'TP10'!$B$77,'TP10'!$B$78,'TP10'!$B$79,'TP10'!$B$80,'TP10'!$B$81,'TP10'!$B$82,'TP10'!$B$83,'TP10'!$B$84,'TP10'!$B$85,'TP10'!$B$86,'TP10'!$B$87,'TP10'!$B$88,'TP10'!$B$90,'TP10'!$B$91,'TP10'!$B$92,'TP10'!$B$93,'TP10'!$B$94,'TP10'!$B$95,'TP10'!$B$96,'TP10'!$B$97,'TP10'!$B$98,'TP10'!$B$99,'TP10'!$B$100,'TP10'!$B$101,'TP10'!$B$103,'TP10'!$B$104,'TP10'!$B$105,'TP10'!$B$106,'TP10'!$B$107,'TP10'!$B$108,'TP10'!$B$109,'TP10'!$B$110,'TP10'!$B$111,'TP10'!$B$112,'TP10'!$B$113,'TP10'!$B$114,'TP10'!$B$115,'TP10'!$B$116,'TP10'!$B$118,'TP10'!$B$119,'TP10'!$B$120,'TP10'!$B$121,'TP10'!$B$122,'TP10'!$B$123,'TP10'!$B$124,'TP10'!$B$125,'TP10'!$B$126,'TP10'!$B$127,'TP10'!$B$128,'TP10'!$B$129,'TP10'!$B$130,'TP10'!$B$131,'TP10'!$B$134,'TP10'!$B$135,'TP10'!$B$136,'TP10'!$B$137,'TP10'!$B$139,'TP10'!$B$140,'TP10'!$B$141,'TP10'!$B$142,'TP10'!$B$143,'TP10'!$B$144,'TP10'!$B$145,'TP10'!$B$146,'TP10'!$B$147,'TP10'!$B$148,'TP10'!$B$149,'TP10'!$B$150,'TP10'!$B$151)</c:f>
            </c:numRef>
          </c:cat>
          <c:val>
            <c:numRef>
              <c:f>('TP10'!$AB$6,'TP10'!$AB$8,'TP10'!$AB$9,'TP10'!$AB$10,'TP10'!$AB$11,'TP10'!$AB$12,'TP10'!$AB$13,'TP10'!$AB$14,'TP10'!$AB$15,'TP10'!$AB$16,'TP10'!$AB$17,'TP10'!$AB$20,'TP10'!$AB$21,'TP10'!$AB$23,'TP10'!$AB$24,'TP10'!$AB$25,'TP10'!$AB$26,'TP10'!$AB$27,'TP10'!$AB$28,'TP10'!$AB$30,'TP10'!$AB$31,'TP10'!$AB$32,'TP10'!$AB$33,'TP10'!$AB$34,'TP10'!$AB$36,'TP10'!$AB$37,'TP10'!$AB$38,'TP10'!$AB$39,'TP10'!$AB$40,'TP10'!$AB$41,'TP10'!$AB$42,'TP10'!$AB$44,'TP10'!$AB$46,'TP10'!$AB$47,'TP10'!$AB$48,'TP10'!$AB$49,'TP10'!$AB$50,'TP10'!$AB$51,'TP10'!$AB$52,'TP10'!$AB$55,'TP10'!$AB$56,'TP10'!$AB$57,'TP10'!$AB$59,'TP10'!$AB$60,'TP10'!$AB$61,'TP10'!$AB$63,'TP10'!$AB$64,'TP10'!$AB$65,'TP10'!$AB$66,'TP10'!$AB$67,'TP10'!$AB$69,'TP10'!$AB$70,'TP10'!$AB$71,'TP10'!$AB$72,'TP10'!$AB$73,'TP10'!$AB$74,'TP10'!$AB$76,'TP10'!$AB$77,'TP10'!$AB$78,'TP10'!$AB$79,'TP10'!$AB$80,'TP10'!$AB$81,'TP10'!$AB$82,'TP10'!$AB$83,'TP10'!$AB$84,'TP10'!$AB$85,'TP10'!$AB$86,'TP10'!$AB$87,'TP10'!$AB$88,'TP10'!$AB$90,'TP10'!$AB$91,'TP10'!$AB$92,'TP10'!$AB$93,'TP10'!$AB$94,'TP10'!$AB$95,'TP10'!$AB$96,'TP10'!$AB$97,'TP10'!$AB$98,'TP10'!$AB$99,'TP10'!$AB$100,'TP10'!$AB$101,'TP10'!$AB$103,'TP10'!$AB$104,'TP10'!$AB$105,'TP10'!$AB$106,'TP10'!$AB$107,'TP10'!$AB$108,'TP10'!$AB$109,'TP10'!$AB$110,'TP10'!$AB$111,'TP10'!$AB$112,'TP10'!$AB$113,'TP10'!$AB$114,'TP10'!$AB$115,'TP10'!$AB$116,'TP10'!$AB$118,'TP10'!$AB$119,'TP10'!$AB$120,'TP10'!$AB$121,'TP10'!$AB$122,'TP10'!$AB$123,'TP10'!$AB$124,'TP10'!$AB$125,'TP10'!$AB$126,'TP10'!$AB$127,'TP10'!$AB$128,'TP10'!$AB$129,'TP10'!$AB$130,'TP10'!$AB$131,'TP10'!$AB$134,'TP10'!$AB$135,'TP10'!$AB$136,'TP10'!$AB$137,'TP10'!$AB$139,'TP10'!$AB$140,'TP10'!$AB$141,'TP10'!$AB$142,'TP10'!$AB$143,'TP10'!$AB$144,'TP10'!$AB$145,'TP10'!$AB$146,'TP10'!$AB$147,'TP10'!$AB$148,'TP10'!$AB$149,'TP10'!$AB$150,'TP10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$8,'TP10'!$B$9,'TP10'!$B$10,'TP10'!$B$11,'TP10'!$B$12,'TP10'!$B$13,'TP10'!$B$14,'TP10'!$B$15,'TP10'!$B$16,'TP10'!$B$17,'TP10'!$B$20,'TP10'!$B$21,'TP10'!$B$23,'TP10'!$B$24,'TP10'!$B$25,'TP10'!$B$26,'TP10'!$B$27,'TP10'!$B$28,'TP10'!$B$30,'TP10'!$B$31,'TP10'!$B$32,'TP10'!$B$33,'TP10'!$B$34,'TP10'!$B$36,'TP10'!$B$37,'TP10'!$B$38,'TP10'!$B$39,'TP10'!$B$40,'TP10'!$B$41,'TP10'!$B$42,'TP10'!$B$44,'TP10'!$B$46,'TP10'!$B$47,'TP10'!$B$48,'TP10'!$B$49,'TP10'!$B$50,'TP10'!$B$51,'TP10'!$B$52,'TP10'!$B$55,'TP10'!$B$56,'TP10'!$B$57,'TP10'!$B$59,'TP10'!$B$60,'TP10'!$B$61,'TP10'!$B$63,'TP10'!$B$64,'TP10'!$B$65,'TP10'!$B$66,'TP10'!$B$67,'TP10'!$B$69,'TP10'!$B$70,'TP10'!$B$71,'TP10'!$B$72,'TP10'!$B$73,'TP10'!$B$74,'TP10'!$B$76,'TP10'!$B$77,'TP10'!$B$78,'TP10'!$B$79,'TP10'!$B$80,'TP10'!$B$81,'TP10'!$B$82,'TP10'!$B$83,'TP10'!$B$84,'TP10'!$B$85,'TP10'!$B$86,'TP10'!$B$87,'TP10'!$B$88,'TP10'!$B$90,'TP10'!$B$91,'TP10'!$B$92,'TP10'!$B$93,'TP10'!$B$94,'TP10'!$B$95,'TP10'!$B$96,'TP10'!$B$97,'TP10'!$B$98,'TP10'!$B$99,'TP10'!$B$100,'TP10'!$B$101,'TP10'!$B$103,'TP10'!$B$104,'TP10'!$B$105,'TP10'!$B$106,'TP10'!$B$107,'TP10'!$B$108,'TP10'!$B$109,'TP10'!$B$110,'TP10'!$B$111,'TP10'!$B$112,'TP10'!$B$113,'TP10'!$B$114,'TP10'!$B$115,'TP10'!$B$116,'TP10'!$B$118,'TP10'!$B$119,'TP10'!$B$120,'TP10'!$B$121,'TP10'!$B$122,'TP10'!$B$123,'TP10'!$B$124,'TP10'!$B$125,'TP10'!$B$126,'TP10'!$B$127,'TP10'!$B$128,'TP10'!$B$129,'TP10'!$B$130,'TP10'!$B$131,'TP10'!$B$134,'TP10'!$B$135,'TP10'!$B$136,'TP10'!$B$137,'TP10'!$B$139,'TP10'!$B$140,'TP10'!$B$141,'TP10'!$B$142,'TP10'!$B$143,'TP10'!$B$144,'TP10'!$B$145,'TP10'!$B$146,'TP10'!$B$147,'TP10'!$B$148,'TP10'!$B$149,'TP10'!$B$150,'TP10'!$B$151)</c:f>
            </c:numRef>
          </c:cat>
          <c:val>
            <c:numRef>
              <c:f>('TP10'!$AC$6,'TP10'!$AC$8,'TP10'!$AC$9,'TP10'!$AC$10,'TP10'!$AC$11,'TP10'!$AC$12,'TP10'!$AC$13,'TP10'!$AC$14,'TP10'!$AC$15,'TP10'!$AC$16,'TP10'!$AC$17,'TP10'!$AC$20,'TP10'!$AC$21,'TP10'!$AC$23,'TP10'!$AC$24,'TP10'!$AC$25,'TP10'!$AC$26,'TP10'!$AC$27,'TP10'!$AC$28,'TP10'!$AC$30,'TP10'!$AC$31,'TP10'!$AC$32,'TP10'!$AC$33,'TP10'!$AC$34,'TP10'!$AC$36,'TP10'!$AC$37,'TP10'!$AC$38,'TP10'!$AC$39,'TP10'!$AC$40,'TP10'!$AC$41,'TP10'!$AC$42,'TP10'!$AC$44,'TP10'!$AC$46,'TP10'!$AC$47,'TP10'!$AC$48,'TP10'!$AC$49,'TP10'!$AC$50,'TP10'!$AC$51,'TP10'!$AC$52,'TP10'!$AC$55,'TP10'!$AC$56,'TP10'!$AC$57,'TP10'!$AC$59,'TP10'!$AC$60,'TP10'!$AC$61,'TP10'!$AC$63,'TP10'!$AC$64,'TP10'!$AC$65,'TP10'!$AC$66,'TP10'!$AC$67,'TP10'!$AC$69,'TP10'!$AC$70,'TP10'!$AC$71,'TP10'!$AC$72,'TP10'!$AC$73,'TP10'!$AC$74,'TP10'!$AC$76,'TP10'!$AC$77,'TP10'!$AC$78,'TP10'!$AC$79,'TP10'!$AC$80,'TP10'!$AC$81,'TP10'!$AC$82,'TP10'!$AC$83,'TP10'!$AC$84,'TP10'!$AC$85,'TP10'!$AC$86,'TP10'!$AC$87,'TP10'!$AC$88,'TP10'!$AC$90,'TP10'!$AC$91,'TP10'!$AC$92,'TP10'!$AC$93,'TP10'!$AC$94,'TP10'!$AC$95,'TP10'!$AC$96,'TP10'!$AC$97,'TP10'!$AC$98,'TP10'!$AC$99,'TP10'!$AC$100,'TP10'!$AC$101,'TP10'!$AC$103,'TP10'!$AC$104,'TP10'!$AC$105,'TP10'!$AC$106,'TP10'!$AC$107,'TP10'!$AC$108,'TP10'!$AC$109,'TP10'!$AC$110,'TP10'!$AC$111,'TP10'!$AC$112,'TP10'!$AC$113,'TP10'!$AC$114,'TP10'!$AC$115,'TP10'!$AC$116,'TP10'!$AC$118,'TP10'!$AC$119,'TP10'!$AC$120,'TP10'!$AC$121,'TP10'!$AC$122,'TP10'!$AC$123,'TP10'!$AC$124,'TP10'!$AC$125,'TP10'!$AC$126,'TP10'!$AC$127,'TP10'!$AC$128,'TP10'!$AC$129,'TP10'!$AC$130,'TP10'!$AC$131,'TP10'!$AC$134,'TP10'!$AC$135,'TP10'!$AC$136,'TP10'!$AC$137,'TP10'!$AC$139,'TP10'!$AC$140,'TP10'!$AC$141,'TP10'!$AC$142,'TP10'!$AC$143,'TP10'!$AC$144,'TP10'!$AC$145,'TP10'!$AC$146,'TP10'!$AC$147,'TP10'!$AC$148,'TP10'!$AC$149,'TP10'!$AC$150,'TP10'!$AC$151)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$6,'TP10'!$B$8,'TP10'!$B$9,'TP10'!$B$10,'TP10'!$B$11,'TP10'!$B$12,'TP10'!$B$13,'TP10'!$B$14,'TP10'!$B$15,'TP10'!$B$16,'TP10'!$B$17,'TP10'!$B$20,'TP10'!$B$21,'TP10'!$B$23,'TP10'!$B$24,'TP10'!$B$25,'TP10'!$B$26,'TP10'!$B$27,'TP10'!$B$28,'TP10'!$B$30,'TP10'!$B$31,'TP10'!$B$32,'TP10'!$B$33,'TP10'!$B$34,'TP10'!$B$36,'TP10'!$B$37,'TP10'!$B$38,'TP10'!$B$39,'TP10'!$B$40,'TP10'!$B$41,'TP10'!$B$42,'TP10'!$B$44,'TP10'!$B$46,'TP10'!$B$47,'TP10'!$B$48,'TP10'!$B$49,'TP10'!$B$50,'TP10'!$B$51,'TP10'!$B$52,'TP10'!$B$55,'TP10'!$B$56,'TP10'!$B$57,'TP10'!$B$59,'TP10'!$B$60,'TP10'!$B$61,'TP10'!$B$63,'TP10'!$B$64,'TP10'!$B$65,'TP10'!$B$66,'TP10'!$B$67,'TP10'!$B$69,'TP10'!$B$70,'TP10'!$B$71,'TP10'!$B$72,'TP10'!$B$73,'TP10'!$B$74,'TP10'!$B$76,'TP10'!$B$77,'TP10'!$B$78,'TP10'!$B$79,'TP10'!$B$80,'TP10'!$B$81,'TP10'!$B$82,'TP10'!$B$83,'TP10'!$B$84,'TP10'!$B$85,'TP10'!$B$86,'TP10'!$B$87,'TP10'!$B$88,'TP10'!$B$90,'TP10'!$B$91,'TP10'!$B$92,'TP10'!$B$93,'TP10'!$B$94,'TP10'!$B$95,'TP10'!$B$96,'TP10'!$B$97,'TP10'!$B$98,'TP10'!$B$99,'TP10'!$B$100,'TP10'!$B$101,'TP10'!$B$103,'TP10'!$B$104,'TP10'!$B$105,'TP10'!$B$106,'TP10'!$B$107,'TP10'!$B$108,'TP10'!$B$109,'TP10'!$B$110,'TP10'!$B$111,'TP10'!$B$112,'TP10'!$B$113,'TP10'!$B$114,'TP10'!$B$115,'TP10'!$B$116,'TP10'!$B$118,'TP10'!$B$119,'TP10'!$B$120,'TP10'!$B$121,'TP10'!$B$122,'TP10'!$B$123,'TP10'!$B$124,'TP10'!$B$125,'TP10'!$B$126,'TP10'!$B$127,'TP10'!$B$128,'TP10'!$B$129,'TP10'!$B$130,'TP10'!$B$131,'TP10'!$B$134,'TP10'!$B$135,'TP10'!$B$136,'TP10'!$B$137,'TP10'!$B$139,'TP10'!$B$140,'TP10'!$B$141,'TP10'!$B$142,'TP10'!$B$143,'TP10'!$B$144,'TP10'!$B$145,'TP10'!$B$146,'TP10'!$B$147,'TP10'!$B$148,'TP10'!$B$149,'TP10'!$B$150,'TP10'!$B$151)</c:f>
            </c:numRef>
          </c:cat>
          <c:val>
            <c:numRef>
              <c:f>('TP10'!$AD$6,'TP10'!$AD$8,'TP10'!$AD$9,'TP10'!$AD$10,'TP10'!$AD$11,'TP10'!$AD$12,'TP10'!$AD$13,'TP10'!$AD$14,'TP10'!$AD$15,'TP10'!$AD$16,'TP10'!$AD$17,'TP10'!$AD$20,'TP10'!$AD$21,'TP10'!$AD$23,'TP10'!$AD$24,'TP10'!$AD$25,'TP10'!$AD$26,'TP10'!$AD$27,'TP10'!$AD$28,'TP10'!$AD$30,'TP10'!$AD$31,'TP10'!$AD$32,'TP10'!$AD$33,'TP10'!$AD$34,'TP10'!$AD$36,'TP10'!$AD$37,'TP10'!$AD$38,'TP10'!$AD$39,'TP10'!$AD$40,'TP10'!$AD$41,'TP10'!$AD$42,'TP10'!$AD$44,'TP10'!$AD$46,'TP10'!$AD$47,'TP10'!$AD$48,'TP10'!$AD$49,'TP10'!$AD$50,'TP10'!$AD$51,'TP10'!$AD$52,'TP10'!$AD$55,'TP10'!$AD$56,'TP10'!$AD$57,'TP10'!$AD$59,'TP10'!$AD$60,'TP10'!$AD$61,'TP10'!$AD$63,'TP10'!$AD$64,'TP10'!$AD$65,'TP10'!$AD$66,'TP10'!$AD$67,'TP10'!$AD$69,'TP10'!$AD$70,'TP10'!$AD$71,'TP10'!$AD$72,'TP10'!$AD$73,'TP10'!$AD$74,'TP10'!$AD$76,'TP10'!$AD$77,'TP10'!$AD$78,'TP10'!$AD$79,'TP10'!$AD$80,'TP10'!$AD$81,'TP10'!$AD$82,'TP10'!$AD$83,'TP10'!$AD$84,'TP10'!$AD$85,'TP10'!$AD$86,'TP10'!$AD$87,'TP10'!$AD$88,'TP10'!$AD$90,'TP10'!$AD$91,'TP10'!$AD$92,'TP10'!$AD$93,'TP10'!$AD$94,'TP10'!$AD$95,'TP10'!$AD$96,'TP10'!$AD$97,'TP10'!$AD$98,'TP10'!$AD$99,'TP10'!$AD$100,'TP10'!$AD$101,'TP10'!$AD$103,'TP10'!$AD$104,'TP10'!$AD$105,'TP10'!$AD$106,'TP10'!$AD$107,'TP10'!$AD$108,'TP10'!$AD$109,'TP10'!$AD$110,'TP10'!$AD$111,'TP10'!$AD$112,'TP10'!$AD$113,'TP10'!$AD$114,'TP10'!$AD$115,'TP10'!$AD$116,'TP10'!$AD$118,'TP10'!$AD$119,'TP10'!$AD$120,'TP10'!$AD$121,'TP10'!$AD$122,'TP10'!$AD$123,'TP10'!$AD$124,'TP10'!$AD$125,'TP10'!$AD$126,'TP10'!$AD$127,'TP10'!$AD$128,'TP10'!$AD$129,'TP10'!$AD$130,'TP10'!$AD$131,'TP10'!$AD$134,'TP10'!$AD$135,'TP10'!$AD$136,'TP10'!$AD$137,'TP10'!$AD$139,'TP10'!$AD$140,'TP10'!$AD$141,'TP10'!$AD$142,'TP10'!$AD$143,'TP10'!$AD$144,'TP10'!$AD$145,'TP10'!$AD$146,'TP10'!$AD$147,'TP10'!$AD$148,'TP10'!$AD$149,'TP10'!$AD$150,'TP10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$6,'TP10'!$B$8,'TP10'!$B$9,'TP10'!$B$10,'TP10'!$B$11,'TP10'!$B$12,'TP10'!$B$13,'TP10'!$B$14,'TP10'!$B$15,'TP10'!$B$16,'TP10'!$B$17,'TP10'!$B$20,'TP10'!$B$21,'TP10'!$B$23,'TP10'!$B$24,'TP10'!$B$25,'TP10'!$B$26,'TP10'!$B$27,'TP10'!$B$28,'TP10'!$B$30,'TP10'!$B$31,'TP10'!$B$32,'TP10'!$B$33,'TP10'!$B$34,'TP10'!$B$36,'TP10'!$B$37,'TP10'!$B$38,'TP10'!$B$39,'TP10'!$B$40,'TP10'!$B$41,'TP10'!$B$42,'TP10'!$B$44,'TP10'!$B$46,'TP10'!$B$47,'TP10'!$B$48,'TP10'!$B$49,'TP10'!$B$50,'TP10'!$B$51,'TP10'!$B$52,'TP10'!$B$55,'TP10'!$B$56,'TP10'!$B$57,'TP10'!$B$59,'TP10'!$B$60,'TP10'!$B$61,'TP10'!$B$63,'TP10'!$B$64,'TP10'!$B$65,'TP10'!$B$66,'TP10'!$B$67,'TP10'!$B$69,'TP10'!$B$70,'TP10'!$B$71,'TP10'!$B$72,'TP10'!$B$73,'TP10'!$B$74,'TP10'!$B$76,'TP10'!$B$77,'TP10'!$B$78,'TP10'!$B$79,'TP10'!$B$80,'TP10'!$B$81,'TP10'!$B$82,'TP10'!$B$83,'TP10'!$B$84,'TP10'!$B$85,'TP10'!$B$86,'TP10'!$B$87,'TP10'!$B$88,'TP10'!$B$90,'TP10'!$B$91,'TP10'!$B$92,'TP10'!$B$93,'TP10'!$B$94,'TP10'!$B$95,'TP10'!$B$96,'TP10'!$B$97,'TP10'!$B$98,'TP10'!$B$99,'TP10'!$B$100,'TP10'!$B$101,'TP10'!$B$103,'TP10'!$B$104,'TP10'!$B$105,'TP10'!$B$106,'TP10'!$B$107,'TP10'!$B$108,'TP10'!$B$109,'TP10'!$B$110,'TP10'!$B$111,'TP10'!$B$112,'TP10'!$B$113,'TP10'!$B$114,'TP10'!$B$115,'TP10'!$B$116,'TP10'!$B$118,'TP10'!$B$119,'TP10'!$B$120,'TP10'!$B$121,'TP10'!$B$122,'TP10'!$B$123,'TP10'!$B$124,'TP10'!$B$125,'TP10'!$B$126,'TP10'!$B$127,'TP10'!$B$128,'TP10'!$B$129,'TP10'!$B$130,'TP10'!$B$131,'TP10'!$B$134,'TP10'!$B$135,'TP10'!$B$136,'TP10'!$B$137,'TP10'!$B$139,'TP10'!$B$140,'TP10'!$B$141,'TP10'!$B$142,'TP10'!$B$143,'TP10'!$B$144,'TP10'!$B$145,'TP10'!$B$146,'TP10'!$B$147,'TP10'!$B$148,'TP10'!$B$149,'TP10'!$B$150,'TP10'!$B$151)</c:f>
            </c:numRef>
          </c:cat>
          <c:val>
            <c:numRef>
              <c:f>('TP10'!$AE$6,'TP10'!$AE$8,'TP10'!$AE$9,'TP10'!$AE$10,'TP10'!$AE$11,'TP10'!$AE$12,'TP10'!$AE$13,'TP10'!$AE$14,'TP10'!$AE$15,'TP10'!$AE$16,'TP10'!$AE$17,'TP10'!$AE$20,'TP10'!$AE$21,'TP10'!$AE$23,'TP10'!$AE$24,'TP10'!$AE$25,'TP10'!$AE$26,'TP10'!$AE$27,'TP10'!$AE$28,'TP10'!$AE$30,'TP10'!$AE$31,'TP10'!$AE$32,'TP10'!$AE$33,'TP10'!$AE$34,'TP10'!$AE$36,'TP10'!$AE$37,'TP10'!$AE$38,'TP10'!$AE$39,'TP10'!$AE$40,'TP10'!$AE$41,'TP10'!$AE$42,'TP10'!$AE$44,'TP10'!$AE$46,'TP10'!$AE$47,'TP10'!$AE$48,'TP10'!$AE$49,'TP10'!$AE$50,'TP10'!$AE$51,'TP10'!$AE$52,'TP10'!$AE$55,'TP10'!$AE$56,'TP10'!$AE$57,'TP10'!$AE$59,'TP10'!$AE$60,'TP10'!$AE$61,'TP10'!$AE$63,'TP10'!$AE$64,'TP10'!$AE$65,'TP10'!$AE$66,'TP10'!$AE$67,'TP10'!$AE$69,'TP10'!$AE$70,'TP10'!$AE$71,'TP10'!$AE$72,'TP10'!$AE$73,'TP10'!$AE$74,'TP10'!$AE$76,'TP10'!$AE$77,'TP10'!$AE$78,'TP10'!$AE$79,'TP10'!$AE$80,'TP10'!$AE$81,'TP10'!$AE$82,'TP10'!$AE$83,'TP10'!$AE$84,'TP10'!$AE$85,'TP10'!$AE$86,'TP10'!$AE$87,'TP10'!$AE$88,'TP10'!$AE$90,'TP10'!$AE$91,'TP10'!$AE$92,'TP10'!$AE$93,'TP10'!$AE$94,'TP10'!$AE$95,'TP10'!$AE$96,'TP10'!$AE$97,'TP10'!$AE$98,'TP10'!$AE$99,'TP10'!$AE$100,'TP10'!$AE$101,'TP10'!$AE$103,'TP10'!$AE$104,'TP10'!$AE$105,'TP10'!$AE$106,'TP10'!$AE$107,'TP10'!$AE$108,'TP10'!$AE$109,'TP10'!$AE$110,'TP10'!$AE$111,'TP10'!$AE$112,'TP10'!$AE$113,'TP10'!$AE$114,'TP10'!$AE$115,'TP10'!$AE$116,'TP10'!$AE$118,'TP10'!$AE$119,'TP10'!$AE$120,'TP10'!$AE$121,'TP10'!$AE$122,'TP10'!$AE$123,'TP10'!$AE$124,'TP10'!$AE$125,'TP10'!$AE$126,'TP10'!$AE$127,'TP10'!$AE$128,'TP10'!$AE$129,'TP10'!$AE$130,'TP10'!$AE$131,'TP10'!$AE$134,'TP10'!$AE$135,'TP10'!$AE$136,'TP10'!$AE$137,'TP10'!$AE$139,'TP10'!$AE$140,'TP10'!$AE$141,'TP10'!$AE$142,'TP10'!$AE$143,'TP10'!$AE$144,'TP10'!$AE$145,'TP10'!$AE$146,'TP10'!$AE$147,'TP10'!$AE$148,'TP10'!$AE$149,'TP10'!$AE$150,'TP10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$8,'TP10'!$B$9,'TP10'!$B$10,'TP10'!$B$11,'TP10'!$B$12,'TP10'!$B$13,'TP10'!$B$14,'TP10'!$B$15,'TP10'!$B$16,'TP10'!$B$17,'TP10'!$B$20,'TP10'!$B$21,'TP10'!$B$23,'TP10'!$B$24,'TP10'!$B$25,'TP10'!$B$26,'TP10'!$B$27,'TP10'!$B$28,'TP10'!$B$30,'TP10'!$B$31,'TP10'!$B$32,'TP10'!$B$33,'TP10'!$B$34,'TP10'!$B$36,'TP10'!$B$37,'TP10'!$B$38,'TP10'!$B$39,'TP10'!$B$40,'TP10'!$B$41,'TP10'!$B$42,'TP10'!$B$44,'TP10'!$B$46,'TP10'!$B$47,'TP10'!$B$48,'TP10'!$B$49,'TP10'!$B$50,'TP10'!$B$51,'TP10'!$B$52,'TP10'!$B$55,'TP10'!$B$56,'TP10'!$B$57,'TP10'!$B$59,'TP10'!$B$60,'TP10'!$B$61,'TP10'!$B$63,'TP10'!$B$64,'TP10'!$B$65,'TP10'!$B$66,'TP10'!$B$67,'TP10'!$B$69,'TP10'!$B$70,'TP10'!$B$71,'TP10'!$B$72,'TP10'!$B$73,'TP10'!$B$74,'TP10'!$B$76,'TP10'!$B$77,'TP10'!$B$78,'TP10'!$B$79,'TP10'!$B$80,'TP10'!$B$81,'TP10'!$B$82,'TP10'!$B$83,'TP10'!$B$84,'TP10'!$B$85,'TP10'!$B$86,'TP10'!$B$87,'TP10'!$B$88,'TP10'!$B$90,'TP10'!$B$91,'TP10'!$B$92,'TP10'!$B$93,'TP10'!$B$94,'TP10'!$B$95,'TP10'!$B$96,'TP10'!$B$97,'TP10'!$B$98,'TP10'!$B$99,'TP10'!$B$100,'TP10'!$B$101,'TP10'!$B$103,'TP10'!$B$104,'TP10'!$B$105,'TP10'!$B$106,'TP10'!$B$107,'TP10'!$B$108,'TP10'!$B$109,'TP10'!$B$110,'TP10'!$B$111,'TP10'!$B$112,'TP10'!$B$113,'TP10'!$B$114,'TP10'!$B$115,'TP10'!$B$116,'TP10'!$B$118,'TP10'!$B$119,'TP10'!$B$120,'TP10'!$B$121,'TP10'!$B$122,'TP10'!$B$123,'TP10'!$B$124,'TP10'!$B$125,'TP10'!$B$126,'TP10'!$B$127,'TP10'!$B$128,'TP10'!$B$129,'TP10'!$B$130,'TP10'!$B$131,'TP10'!$B$134,'TP10'!$B$135,'TP10'!$B$136,'TP10'!$B$137,'TP10'!$B$139,'TP10'!$B$140,'TP10'!$B$141,'TP10'!$B$142,'TP10'!$B$143,'TP10'!$B$144,'TP10'!$B$145,'TP10'!$B$146,'TP10'!$B$147,'TP10'!$B$148,'TP10'!$B$149,'TP10'!$B$150,'TP10'!$B$151)</c:f>
            </c:numRef>
          </c:cat>
          <c:val>
            <c:numRef>
              <c:f>('TP10'!$AF$6,'TP10'!$AF$8,'TP10'!$AF$9,'TP10'!$AF$10,'TP10'!$AF$11,'TP10'!$AF$12,'TP10'!$AF$13,'TP10'!$AF$14,'TP10'!$AF$15,'TP10'!$AF$16,'TP10'!$AF$17,'TP10'!$AF$20,'TP10'!$AF$21,'TP10'!$AF$23,'TP10'!$AF$24,'TP10'!$AF$25,'TP10'!$AF$26,'TP10'!$AF$27,'TP10'!$AF$28,'TP10'!$AF$30,'TP10'!$AF$31,'TP10'!$AF$32,'TP10'!$AF$33,'TP10'!$AF$34,'TP10'!$AF$36,'TP10'!$AF$37,'TP10'!$AF$38,'TP10'!$AF$39,'TP10'!$AF$40,'TP10'!$AF$41,'TP10'!$AF$42,'TP10'!$AF$44,'TP10'!$AF$46,'TP10'!$AF$47,'TP10'!$AF$48,'TP10'!$AF$49,'TP10'!$AF$50,'TP10'!$AF$51,'TP10'!$AF$52,'TP10'!$AF$55,'TP10'!$AF$56,'TP10'!$AF$57,'TP10'!$AF$59,'TP10'!$AF$60,'TP10'!$AF$61,'TP10'!$AF$63,'TP10'!$AF$64,'TP10'!$AF$65,'TP10'!$AF$66,'TP10'!$AF$67,'TP10'!$AF$69,'TP10'!$AF$70,'TP10'!$AF$71,'TP10'!$AF$72,'TP10'!$AF$73,'TP10'!$AF$74,'TP10'!$AF$76,'TP10'!$AF$77,'TP10'!$AF$78,'TP10'!$AF$79,'TP10'!$AF$80,'TP10'!$AF$81,'TP10'!$AF$82,'TP10'!$AF$83,'TP10'!$AF$84,'TP10'!$AF$85,'TP10'!$AF$86,'TP10'!$AF$87,'TP10'!$AF$88,'TP10'!$AF$90,'TP10'!$AF$91,'TP10'!$AF$92,'TP10'!$AF$93,'TP10'!$AF$94,'TP10'!$AF$95,'TP10'!$AF$96,'TP10'!$AF$97,'TP10'!$AF$98,'TP10'!$AF$99,'TP10'!$AF$100,'TP10'!$AF$101,'TP10'!$AF$103,'TP10'!$AF$104,'TP10'!$AF$105,'TP10'!$AF$106,'TP10'!$AF$107,'TP10'!$AF$108,'TP10'!$AF$109,'TP10'!$AF$110,'TP10'!$AF$111,'TP10'!$AF$112,'TP10'!$AF$113,'TP10'!$AF$114,'TP10'!$AF$115,'TP10'!$AF$116,'TP10'!$AF$118,'TP10'!$AF$119,'TP10'!$AF$120,'TP10'!$AF$121,'TP10'!$AF$122,'TP10'!$AF$123,'TP10'!$AF$124,'TP10'!$AF$125,'TP10'!$AF$126,'TP10'!$AF$127,'TP10'!$AF$128,'TP10'!$AF$129,'TP10'!$AF$130,'TP10'!$AF$131,'TP10'!$AF$134,'TP10'!$AF$135,'TP10'!$AF$136,'TP10'!$AF$137,'TP10'!$AF$139,'TP10'!$AF$140,'TP10'!$AF$141,'TP10'!$AF$142,'TP10'!$AF$143,'TP10'!$AF$144,'TP10'!$AF$145,'TP10'!$AF$146,'TP10'!$AF$147,'TP10'!$AF$148,'TP10'!$AF$149,'TP10'!$AF$150,'TP10'!$AF$151)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$6,'TP11'!$B$8,'TP11'!$B$9,'TP11'!$B$10,'TP11'!$B$11,'TP11'!$B$12,'TP11'!$B$13,'TP11'!$B$14,'TP11'!$B$15,'TP11'!$B$16,'TP11'!$B$17,'TP11'!$B$20,'TP11'!$B$21,'TP11'!$B$23,'TP11'!$B$24,'TP11'!$B$25,'TP11'!$B$26,'TP11'!$B$27,'TP11'!$B$28,'TP11'!$B$30,'TP11'!$B$31,'TP11'!$B$32,'TP11'!$B$33,'TP11'!$B$34,'TP11'!$B$36,'TP11'!$B$37,'TP11'!$B$38,'TP11'!$B$39,'TP11'!$B$40,'TP11'!$B$41,'TP11'!$B$42,'TP11'!$B$44,'TP11'!$B$46,'TP11'!$B$47,'TP11'!$B$48,'TP11'!$B$49,'TP11'!$B$50,'TP11'!$B$51,'TP11'!$B$52,'TP11'!$B$55,'TP11'!$B$56,'TP11'!$B$57,'TP11'!$B$59,'TP11'!$B$60,'TP11'!$B$61,'TP11'!$B$63,'TP11'!$B$64,'TP11'!$B$65,'TP11'!$B$66,'TP11'!$B$67,'TP11'!$B$69,'TP11'!$B$70,'TP11'!$B$71,'TP11'!$B$72,'TP11'!$B$73,'TP11'!$B$74,'TP11'!$B$76,'TP11'!$B$77,'TP11'!$B$78,'TP11'!$B$79,'TP11'!$B$80,'TP11'!$B$81,'TP11'!$B$82,'TP11'!$B$83,'TP11'!$B$84,'TP11'!$B$85,'TP11'!$B$86,'TP11'!$B$87,'TP11'!$B$88,'TP11'!$B$90,'TP11'!$B$91,'TP11'!$B$92,'TP11'!$B$93,'TP11'!$B$94,'TP11'!$B$95,'TP11'!$B$96,'TP11'!$B$97,'TP11'!$B$98,'TP11'!$B$99,'TP11'!$B$100,'TP11'!$B$101,'TP11'!$B$103,'TP11'!$B$104,'TP11'!$B$105,'TP11'!$B$106,'TP11'!$B$107,'TP11'!$B$108,'TP11'!$B$109,'TP11'!$B$110,'TP11'!$B$111,'TP11'!$B$112,'TP11'!$B$113,'TP11'!$B$114,'TP11'!$B$115,'TP11'!$B$116,'TP11'!$B$118,'TP11'!$B$119,'TP11'!$B$120,'TP11'!$B$121,'TP11'!$B$122,'TP11'!$B$123,'TP11'!$B$124,'TP11'!$B$125,'TP11'!$B$126,'TP11'!$B$127,'TP11'!$B$128,'TP11'!$B$129,'TP11'!$B$130,'TP11'!$B$131,'TP11'!$B$134,'TP11'!$B$135,'TP11'!$B$136,'TP11'!$B$137,'TP11'!$B$139,'TP11'!$B$140,'TP11'!$B$141,'TP11'!$B$142,'TP11'!$B$143,'TP11'!$B$144,'TP11'!$B$145,'TP11'!$B$146,'TP11'!$B$147,'TP11'!$B$148,'TP11'!$B$149,'TP11'!$B$150,'TP11'!$B$151)</c:f>
            </c:numRef>
          </c:cat>
          <c:val>
            <c:numRef>
              <c:f>('TP11'!$AA$6,'TP11'!$AA$8,'TP11'!$AA$9,'TP11'!$AA$10,'TP11'!$AA$11,'TP11'!$AA$12,'TP11'!$AA$13,'TP11'!$AA$14,'TP11'!$AA$15,'TP11'!$AA$16,'TP11'!$AA$17,'TP11'!$AA$20,'TP11'!$AA$21,'TP11'!$AA$23,'TP11'!$AA$24,'TP11'!$AA$25,'TP11'!$AA$26,'TP11'!$AA$27,'TP11'!$AA$28,'TP11'!$AA$30,'TP11'!$AA$31,'TP11'!$AA$32,'TP11'!$AA$33,'TP11'!$AA$34,'TP11'!$AA$36,'TP11'!$AA$37,'TP11'!$AA$38,'TP11'!$AA$39,'TP11'!$AA$40,'TP11'!$AA$41,'TP11'!$AA$42,'TP11'!$AA$44,'TP11'!$AA$46,'TP11'!$AA$47,'TP11'!$AA$48,'TP11'!$AA$49,'TP11'!$AA$50,'TP11'!$AA$51,'TP11'!$AA$52,'TP11'!$AA$55,'TP11'!$AA$56,'TP11'!$AA$57,'TP11'!$AA$59,'TP11'!$AA$60,'TP11'!$AA$61,'TP11'!$AA$63,'TP11'!$AA$64,'TP11'!$AA$65,'TP11'!$AA$66,'TP11'!$AA$67,'TP11'!$AA$69,'TP11'!$AA$70,'TP11'!$AA$71,'TP11'!$AA$72,'TP11'!$AA$73,'TP11'!$AA$74,'TP11'!$AA$76,'TP11'!$AA$77,'TP11'!$AA$78,'TP11'!$AA$79,'TP11'!$AA$80,'TP11'!$AA$81,'TP11'!$AA$82,'TP11'!$AA$83,'TP11'!$AA$84,'TP11'!$AA$85,'TP11'!$AA$86,'TP11'!$AA$87,'TP11'!$AA$88,'TP11'!$AA$90,'TP11'!$AA$91,'TP11'!$AA$92,'TP11'!$AA$93,'TP11'!$AA$94,'TP11'!$AA$95,'TP11'!$AA$96,'TP11'!$AA$97,'TP11'!$AA$98,'TP11'!$AA$99,'TP11'!$AA$100,'TP11'!$AA$101,'TP11'!$AA$103,'TP11'!$AA$104,'TP11'!$AA$105,'TP11'!$AA$106,'TP11'!$AA$107,'TP11'!$AA$108,'TP11'!$AA$109,'TP11'!$AA$110,'TP11'!$AA$111,'TP11'!$AA$112,'TP11'!$AA$113,'TP11'!$AA$114,'TP11'!$AA$115,'TP11'!$AA$116,'TP11'!$AA$118,'TP11'!$AA$119,'TP11'!$AA$120,'TP11'!$AA$121,'TP11'!$AA$122,'TP11'!$AA$123,'TP11'!$AA$124,'TP11'!$AA$125,'TP11'!$AA$126,'TP11'!$AA$127,'TP11'!$AA$128,'TP11'!$AA$129,'TP11'!$AA$130,'TP11'!$AA$131,'TP11'!$AA$134,'TP11'!$AA$135,'TP11'!$AA$136,'TP11'!$AA$137,'TP11'!$AA$139,'TP11'!$AA$140,'TP11'!$AA$141,'TP11'!$AA$142,'TP11'!$AA$143,'TP11'!$AA$144,'TP11'!$AA$145,'TP11'!$AA$146,'TP11'!$AA$147,'TP11'!$AA$148,'TP11'!$AA$149,'TP11'!$AA$150,'TP11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$6,'TP11'!$B$8,'TP11'!$B$9,'TP11'!$B$10,'TP11'!$B$11,'TP11'!$B$12,'TP11'!$B$13,'TP11'!$B$14,'TP11'!$B$15,'TP11'!$B$16,'TP11'!$B$17,'TP11'!$B$20,'TP11'!$B$21,'TP11'!$B$23,'TP11'!$B$24,'TP11'!$B$25,'TP11'!$B$26,'TP11'!$B$27,'TP11'!$B$28,'TP11'!$B$30,'TP11'!$B$31,'TP11'!$B$32,'TP11'!$B$33,'TP11'!$B$34,'TP11'!$B$36,'TP11'!$B$37,'TP11'!$B$38,'TP11'!$B$39,'TP11'!$B$40,'TP11'!$B$41,'TP11'!$B$42,'TP11'!$B$44,'TP11'!$B$46,'TP11'!$B$47,'TP11'!$B$48,'TP11'!$B$49,'TP11'!$B$50,'TP11'!$B$51,'TP11'!$B$52,'TP11'!$B$55,'TP11'!$B$56,'TP11'!$B$57,'TP11'!$B$59,'TP11'!$B$60,'TP11'!$B$61,'TP11'!$B$63,'TP11'!$B$64,'TP11'!$B$65,'TP11'!$B$66,'TP11'!$B$67,'TP11'!$B$69,'TP11'!$B$70,'TP11'!$B$71,'TP11'!$B$72,'TP11'!$B$73,'TP11'!$B$74,'TP11'!$B$76,'TP11'!$B$77,'TP11'!$B$78,'TP11'!$B$79,'TP11'!$B$80,'TP11'!$B$81,'TP11'!$B$82,'TP11'!$B$83,'TP11'!$B$84,'TP11'!$B$85,'TP11'!$B$86,'TP11'!$B$87,'TP11'!$B$88,'TP11'!$B$90,'TP11'!$B$91,'TP11'!$B$92,'TP11'!$B$93,'TP11'!$B$94,'TP11'!$B$95,'TP11'!$B$96,'TP11'!$B$97,'TP11'!$B$98,'TP11'!$B$99,'TP11'!$B$100,'TP11'!$B$101,'TP11'!$B$103,'TP11'!$B$104,'TP11'!$B$105,'TP11'!$B$106,'TP11'!$B$107,'TP11'!$B$108,'TP11'!$B$109,'TP11'!$B$110,'TP11'!$B$111,'TP11'!$B$112,'TP11'!$B$113,'TP11'!$B$114,'TP11'!$B$115,'TP11'!$B$116,'TP11'!$B$118,'TP11'!$B$119,'TP11'!$B$120,'TP11'!$B$121,'TP11'!$B$122,'TP11'!$B$123,'TP11'!$B$124,'TP11'!$B$125,'TP11'!$B$126,'TP11'!$B$127,'TP11'!$B$128,'TP11'!$B$129,'TP11'!$B$130,'TP11'!$B$131,'TP11'!$B$134,'TP11'!$B$135,'TP11'!$B$136,'TP11'!$B$137,'TP11'!$B$139,'TP11'!$B$140,'TP11'!$B$141,'TP11'!$B$142,'TP11'!$B$143,'TP11'!$B$144,'TP11'!$B$145,'TP11'!$B$146,'TP11'!$B$147,'TP11'!$B$148,'TP11'!$B$149,'TP11'!$B$150,'TP11'!$B$151)</c:f>
            </c:numRef>
          </c:cat>
          <c:val>
            <c:numRef>
              <c:f>('TP11'!$AB$6,'TP11'!$AB$8,'TP11'!$AB$9,'TP11'!$AB$10,'TP11'!$AB$11,'TP11'!$AB$12,'TP11'!$AB$13,'TP11'!$AB$14,'TP11'!$AB$15,'TP11'!$AB$16,'TP11'!$AB$17,'TP11'!$AB$20,'TP11'!$AB$21,'TP11'!$AB$23,'TP11'!$AB$24,'TP11'!$AB$25,'TP11'!$AB$26,'TP11'!$AB$27,'TP11'!$AB$28,'TP11'!$AB$30,'TP11'!$AB$31,'TP11'!$AB$32,'TP11'!$AB$33,'TP11'!$AB$34,'TP11'!$AB$36,'TP11'!$AB$37,'TP11'!$AB$38,'TP11'!$AB$39,'TP11'!$AB$40,'TP11'!$AB$41,'TP11'!$AB$42,'TP11'!$AB$44,'TP11'!$AB$46,'TP11'!$AB$47,'TP11'!$AB$48,'TP11'!$AB$49,'TP11'!$AB$50,'TP11'!$AB$51,'TP11'!$AB$52,'TP11'!$AB$55,'TP11'!$AB$56,'TP11'!$AB$57,'TP11'!$AB$59,'TP11'!$AB$60,'TP11'!$AB$61,'TP11'!$AB$63,'TP11'!$AB$64,'TP11'!$AB$65,'TP11'!$AB$66,'TP11'!$AB$67,'TP11'!$AB$69,'TP11'!$AB$70,'TP11'!$AB$71,'TP11'!$AB$72,'TP11'!$AB$73,'TP11'!$AB$74,'TP11'!$AB$76,'TP11'!$AB$77,'TP11'!$AB$78,'TP11'!$AB$79,'TP11'!$AB$80,'TP11'!$AB$81,'TP11'!$AB$82,'TP11'!$AB$83,'TP11'!$AB$84,'TP11'!$AB$85,'TP11'!$AB$86,'TP11'!$AB$87,'TP11'!$AB$88,'TP11'!$AB$90,'TP11'!$AB$91,'TP11'!$AB$92,'TP11'!$AB$93,'TP11'!$AB$94,'TP11'!$AB$95,'TP11'!$AB$96,'TP11'!$AB$97,'TP11'!$AB$98,'TP11'!$AB$99,'TP11'!$AB$100,'TP11'!$AB$101,'TP11'!$AB$103,'TP11'!$AB$104,'TP11'!$AB$105,'TP11'!$AB$106,'TP11'!$AB$107,'TP11'!$AB$108,'TP11'!$AB$109,'TP11'!$AB$110,'TP11'!$AB$111,'TP11'!$AB$112,'TP11'!$AB$113,'TP11'!$AB$114,'TP11'!$AB$115,'TP11'!$AB$116,'TP11'!$AB$118,'TP11'!$AB$119,'TP11'!$AB$120,'TP11'!$AB$121,'TP11'!$AB$122,'TP11'!$AB$123,'TP11'!$AB$124,'TP11'!$AB$125,'TP11'!$AB$126,'TP11'!$AB$127,'TP11'!$AB$128,'TP11'!$AB$129,'TP11'!$AB$130,'TP11'!$AB$131,'TP11'!$AB$134,'TP11'!$AB$135,'TP11'!$AB$136,'TP11'!$AB$137,'TP11'!$AB$139,'TP11'!$AB$140,'TP11'!$AB$141,'TP11'!$AB$142,'TP11'!$AB$143,'TP11'!$AB$144,'TP11'!$AB$145,'TP11'!$AB$146,'TP11'!$AB$147,'TP11'!$AB$148,'TP11'!$AB$149,'TP11'!$AB$150,'TP11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$8,'TP11'!$B$9,'TP11'!$B$10,'TP11'!$B$11,'TP11'!$B$12,'TP11'!$B$13,'TP11'!$B$14,'TP11'!$B$15,'TP11'!$B$16,'TP11'!$B$17,'TP11'!$B$20,'TP11'!$B$21,'TP11'!$B$23,'TP11'!$B$24,'TP11'!$B$25,'TP11'!$B$26,'TP11'!$B$27,'TP11'!$B$28,'TP11'!$B$30,'TP11'!$B$31,'TP11'!$B$32,'TP11'!$B$33,'TP11'!$B$34,'TP11'!$B$36,'TP11'!$B$37,'TP11'!$B$38,'TP11'!$B$39,'TP11'!$B$40,'TP11'!$B$41,'TP11'!$B$42,'TP11'!$B$44,'TP11'!$B$46,'TP11'!$B$47,'TP11'!$B$48,'TP11'!$B$49,'TP11'!$B$50,'TP11'!$B$51,'TP11'!$B$52,'TP11'!$B$55,'TP11'!$B$56,'TP11'!$B$57,'TP11'!$B$59,'TP11'!$B$60,'TP11'!$B$61,'TP11'!$B$63,'TP11'!$B$64,'TP11'!$B$65,'TP11'!$B$66,'TP11'!$B$67,'TP11'!$B$69,'TP11'!$B$70,'TP11'!$B$71,'TP11'!$B$72,'TP11'!$B$73,'TP11'!$B$74,'TP11'!$B$76,'TP11'!$B$77,'TP11'!$B$78,'TP11'!$B$79,'TP11'!$B$80,'TP11'!$B$81,'TP11'!$B$82,'TP11'!$B$83,'TP11'!$B$84,'TP11'!$B$85,'TP11'!$B$86,'TP11'!$B$87,'TP11'!$B$88,'TP11'!$B$90,'TP11'!$B$91,'TP11'!$B$92,'TP11'!$B$93,'TP11'!$B$94,'TP11'!$B$95,'TP11'!$B$96,'TP11'!$B$97,'TP11'!$B$98,'TP11'!$B$99,'TP11'!$B$100,'TP11'!$B$101,'TP11'!$B$103,'TP11'!$B$104,'TP11'!$B$105,'TP11'!$B$106,'TP11'!$B$107,'TP11'!$B$108,'TP11'!$B$109,'TP11'!$B$110,'TP11'!$B$111,'TP11'!$B$112,'TP11'!$B$113,'TP11'!$B$114,'TP11'!$B$115,'TP11'!$B$116,'TP11'!$B$118,'TP11'!$B$119,'TP11'!$B$120,'TP11'!$B$121,'TP11'!$B$122,'TP11'!$B$123,'TP11'!$B$124,'TP11'!$B$125,'TP11'!$B$126,'TP11'!$B$127,'TP11'!$B$128,'TP11'!$B$129,'TP11'!$B$130,'TP11'!$B$131,'TP11'!$B$134,'TP11'!$B$135,'TP11'!$B$136,'TP11'!$B$137,'TP11'!$B$139,'TP11'!$B$140,'TP11'!$B$141,'TP11'!$B$142,'TP11'!$B$143,'TP11'!$B$144,'TP11'!$B$145,'TP11'!$B$146,'TP11'!$B$147,'TP11'!$B$148,'TP11'!$B$149,'TP11'!$B$150,'TP11'!$B$151)</c:f>
            </c:numRef>
          </c:cat>
          <c:val>
            <c:numRef>
              <c:f>('TP11'!$AC$6,'TP11'!$AC$8,'TP11'!$AC$9,'TP11'!$AC$10,'TP11'!$AC$11,'TP11'!$AC$12,'TP11'!$AC$13,'TP11'!$AC$14,'TP11'!$AC$15,'TP11'!$AC$16,'TP11'!$AC$17,'TP11'!$AC$20,'TP11'!$AC$21,'TP11'!$AC$23,'TP11'!$AC$24,'TP11'!$AC$25,'TP11'!$AC$26,'TP11'!$AC$27,'TP11'!$AC$28,'TP11'!$AC$30,'TP11'!$AC$31,'TP11'!$AC$32,'TP11'!$AC$33,'TP11'!$AC$34,'TP11'!$AC$36,'TP11'!$AC$37,'TP11'!$AC$38,'TP11'!$AC$39,'TP11'!$AC$40,'TP11'!$AC$41,'TP11'!$AC$42,'TP11'!$AC$44,'TP11'!$AC$46,'TP11'!$AC$47,'TP11'!$AC$48,'TP11'!$AC$49,'TP11'!$AC$50,'TP11'!$AC$51,'TP11'!$AC$52,'TP11'!$AC$55,'TP11'!$AC$56,'TP11'!$AC$57,'TP11'!$AC$59,'TP11'!$AC$60,'TP11'!$AC$61,'TP11'!$AC$63,'TP11'!$AC$64,'TP11'!$AC$65,'TP11'!$AC$66,'TP11'!$AC$67,'TP11'!$AC$69,'TP11'!$AC$70,'TP11'!$AC$71,'TP11'!$AC$72,'TP11'!$AC$73,'TP11'!$AC$74,'TP11'!$AC$76,'TP11'!$AC$77,'TP11'!$AC$78,'TP11'!$AC$79,'TP11'!$AC$80,'TP11'!$AC$81,'TP11'!$AC$82,'TP11'!$AC$83,'TP11'!$AC$84,'TP11'!$AC$85,'TP11'!$AC$86,'TP11'!$AC$87,'TP11'!$AC$88,'TP11'!$AC$90,'TP11'!$AC$91,'TP11'!$AC$92,'TP11'!$AC$93,'TP11'!$AC$94,'TP11'!$AC$95,'TP11'!$AC$96,'TP11'!$AC$97,'TP11'!$AC$98,'TP11'!$AC$99,'TP11'!$AC$100,'TP11'!$AC$101,'TP11'!$AC$103,'TP11'!$AC$104,'TP11'!$AC$105,'TP11'!$AC$106,'TP11'!$AC$107,'TP11'!$AC$108,'TP11'!$AC$109,'TP11'!$AC$110,'TP11'!$AC$111,'TP11'!$AC$112,'TP11'!$AC$113,'TP11'!$AC$114,'TP11'!$AC$115,'TP11'!$AC$116,'TP11'!$AC$118,'TP11'!$AC$119,'TP11'!$AC$120,'TP11'!$AC$121,'TP11'!$AC$122,'TP11'!$AC$123,'TP11'!$AC$124,'TP11'!$AC$125,'TP11'!$AC$126,'TP11'!$AC$127,'TP11'!$AC$128,'TP11'!$AC$129,'TP11'!$AC$130,'TP11'!$AC$131,'TP11'!$AC$134,'TP11'!$AC$135,'TP11'!$AC$136,'TP11'!$AC$137,'TP11'!$AC$139,'TP11'!$AC$140,'TP11'!$AC$141,'TP11'!$AC$142,'TP11'!$AC$143,'TP11'!$AC$144,'TP11'!$AC$145,'TP11'!$AC$146,'TP11'!$AC$147,'TP11'!$AC$148,'TP11'!$AC$149,'TP11'!$AC$150,'TP11'!$AC$151)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$6,'TP11'!$B$8,'TP11'!$B$9,'TP11'!$B$10,'TP11'!$B$11,'TP11'!$B$12,'TP11'!$B$13,'TP11'!$B$14,'TP11'!$B$15,'TP11'!$B$16,'TP11'!$B$17,'TP11'!$B$20,'TP11'!$B$21,'TP11'!$B$23,'TP11'!$B$24,'TP11'!$B$25,'TP11'!$B$26,'TP11'!$B$27,'TP11'!$B$28,'TP11'!$B$30,'TP11'!$B$31,'TP11'!$B$32,'TP11'!$B$33,'TP11'!$B$34,'TP11'!$B$36,'TP11'!$B$37,'TP11'!$B$38,'TP11'!$B$39,'TP11'!$B$40,'TP11'!$B$41,'TP11'!$B$42,'TP11'!$B$44,'TP11'!$B$46,'TP11'!$B$47,'TP11'!$B$48,'TP11'!$B$49,'TP11'!$B$50,'TP11'!$B$51,'TP11'!$B$52,'TP11'!$B$55,'TP11'!$B$56,'TP11'!$B$57,'TP11'!$B$59,'TP11'!$B$60,'TP11'!$B$61,'TP11'!$B$63,'TP11'!$B$64,'TP11'!$B$65,'TP11'!$B$66,'TP11'!$B$67,'TP11'!$B$69,'TP11'!$B$70,'TP11'!$B$71,'TP11'!$B$72,'TP11'!$B$73,'TP11'!$B$74,'TP11'!$B$76,'TP11'!$B$77,'TP11'!$B$78,'TP11'!$B$79,'TP11'!$B$80,'TP11'!$B$81,'TP11'!$B$82,'TP11'!$B$83,'TP11'!$B$84,'TP11'!$B$85,'TP11'!$B$86,'TP11'!$B$87,'TP11'!$B$88,'TP11'!$B$90,'TP11'!$B$91,'TP11'!$B$92,'TP11'!$B$93,'TP11'!$B$94,'TP11'!$B$95,'TP11'!$B$96,'TP11'!$B$97,'TP11'!$B$98,'TP11'!$B$99,'TP11'!$B$100,'TP11'!$B$101,'TP11'!$B$103,'TP11'!$B$104,'TP11'!$B$105,'TP11'!$B$106,'TP11'!$B$107,'TP11'!$B$108,'TP11'!$B$109,'TP11'!$B$110,'TP11'!$B$111,'TP11'!$B$112,'TP11'!$B$113,'TP11'!$B$114,'TP11'!$B$115,'TP11'!$B$116,'TP11'!$B$118,'TP11'!$B$119,'TP11'!$B$120,'TP11'!$B$121,'TP11'!$B$122,'TP11'!$B$123,'TP11'!$B$124,'TP11'!$B$125,'TP11'!$B$126,'TP11'!$B$127,'TP11'!$B$128,'TP11'!$B$129,'TP11'!$B$130,'TP11'!$B$131,'TP11'!$B$134,'TP11'!$B$135,'TP11'!$B$136,'TP11'!$B$137,'TP11'!$B$139,'TP11'!$B$140,'TP11'!$B$141,'TP11'!$B$142,'TP11'!$B$143,'TP11'!$B$144,'TP11'!$B$145,'TP11'!$B$146,'TP11'!$B$147,'TP11'!$B$148,'TP11'!$B$149,'TP11'!$B$150,'TP11'!$B$151)</c:f>
            </c:numRef>
          </c:cat>
          <c:val>
            <c:numRef>
              <c:f>('TP11'!$AD$6,'TP11'!$AD$8,'TP11'!$AD$9,'TP11'!$AD$10,'TP11'!$AD$11,'TP11'!$AD$12,'TP11'!$AD$13,'TP11'!$AD$14,'TP11'!$AD$15,'TP11'!$AD$16,'TP11'!$AD$17,'TP11'!$AD$20,'TP11'!$AD$21,'TP11'!$AD$23,'TP11'!$AD$24,'TP11'!$AD$25,'TP11'!$AD$26,'TP11'!$AD$27,'TP11'!$AD$28,'TP11'!$AD$30,'TP11'!$AD$31,'TP11'!$AD$32,'TP11'!$AD$33,'TP11'!$AD$34,'TP11'!$AD$36,'TP11'!$AD$37,'TP11'!$AD$38,'TP11'!$AD$39,'TP11'!$AD$40,'TP11'!$AD$41,'TP11'!$AD$42,'TP11'!$AD$44,'TP11'!$AD$46,'TP11'!$AD$47,'TP11'!$AD$48,'TP11'!$AD$49,'TP11'!$AD$50,'TP11'!$AD$51,'TP11'!$AD$52,'TP11'!$AD$55,'TP11'!$AD$56,'TP11'!$AD$57,'TP11'!$AD$59,'TP11'!$AD$60,'TP11'!$AD$61,'TP11'!$AD$63,'TP11'!$AD$64,'TP11'!$AD$65,'TP11'!$AD$66,'TP11'!$AD$67,'TP11'!$AD$69,'TP11'!$AD$70,'TP11'!$AD$71,'TP11'!$AD$72,'TP11'!$AD$73,'TP11'!$AD$74,'TP11'!$AD$76,'TP11'!$AD$77,'TP11'!$AD$78,'TP11'!$AD$79,'TP11'!$AD$80,'TP11'!$AD$81,'TP11'!$AD$82,'TP11'!$AD$83,'TP11'!$AD$84,'TP11'!$AD$85,'TP11'!$AD$86,'TP11'!$AD$87,'TP11'!$AD$88,'TP11'!$AD$90,'TP11'!$AD$91,'TP11'!$AD$92,'TP11'!$AD$93,'TP11'!$AD$94,'TP11'!$AD$95,'TP11'!$AD$96,'TP11'!$AD$97,'TP11'!$AD$98,'TP11'!$AD$99,'TP11'!$AD$100,'TP11'!$AD$101,'TP11'!$AD$103,'TP11'!$AD$104,'TP11'!$AD$105,'TP11'!$AD$106,'TP11'!$AD$107,'TP11'!$AD$108,'TP11'!$AD$109,'TP11'!$AD$110,'TP11'!$AD$111,'TP11'!$AD$112,'TP11'!$AD$113,'TP11'!$AD$114,'TP11'!$AD$115,'TP11'!$AD$116,'TP11'!$AD$118,'TP11'!$AD$119,'TP11'!$AD$120,'TP11'!$AD$121,'TP11'!$AD$122,'TP11'!$AD$123,'TP11'!$AD$124,'TP11'!$AD$125,'TP11'!$AD$126,'TP11'!$AD$127,'TP11'!$AD$128,'TP11'!$AD$129,'TP11'!$AD$130,'TP11'!$AD$131,'TP11'!$AD$134,'TP11'!$AD$135,'TP11'!$AD$136,'TP11'!$AD$137,'TP11'!$AD$139,'TP11'!$AD$140,'TP11'!$AD$141,'TP11'!$AD$142,'TP11'!$AD$143,'TP11'!$AD$144,'TP11'!$AD$145,'TP11'!$AD$146,'TP11'!$AD$147,'TP11'!$AD$148,'TP11'!$AD$149,'TP11'!$AD$150,'TP11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$6,'TP11'!$B$8,'TP11'!$B$9,'TP11'!$B$10,'TP11'!$B$11,'TP11'!$B$12,'TP11'!$B$13,'TP11'!$B$14,'TP11'!$B$15,'TP11'!$B$16,'TP11'!$B$17,'TP11'!$B$20,'TP11'!$B$21,'TP11'!$B$23,'TP11'!$B$24,'TP11'!$B$25,'TP11'!$B$26,'TP11'!$B$27,'TP11'!$B$28,'TP11'!$B$30,'TP11'!$B$31,'TP11'!$B$32,'TP11'!$B$33,'TP11'!$B$34,'TP11'!$B$36,'TP11'!$B$37,'TP11'!$B$38,'TP11'!$B$39,'TP11'!$B$40,'TP11'!$B$41,'TP11'!$B$42,'TP11'!$B$44,'TP11'!$B$46,'TP11'!$B$47,'TP11'!$B$48,'TP11'!$B$49,'TP11'!$B$50,'TP11'!$B$51,'TP11'!$B$52,'TP11'!$B$55,'TP11'!$B$56,'TP11'!$B$57,'TP11'!$B$59,'TP11'!$B$60,'TP11'!$B$61,'TP11'!$B$63,'TP11'!$B$64,'TP11'!$B$65,'TP11'!$B$66,'TP11'!$B$67,'TP11'!$B$69,'TP11'!$B$70,'TP11'!$B$71,'TP11'!$B$72,'TP11'!$B$73,'TP11'!$B$74,'TP11'!$B$76,'TP11'!$B$77,'TP11'!$B$78,'TP11'!$B$79,'TP11'!$B$80,'TP11'!$B$81,'TP11'!$B$82,'TP11'!$B$83,'TP11'!$B$84,'TP11'!$B$85,'TP11'!$B$86,'TP11'!$B$87,'TP11'!$B$88,'TP11'!$B$90,'TP11'!$B$91,'TP11'!$B$92,'TP11'!$B$93,'TP11'!$B$94,'TP11'!$B$95,'TP11'!$B$96,'TP11'!$B$97,'TP11'!$B$98,'TP11'!$B$99,'TP11'!$B$100,'TP11'!$B$101,'TP11'!$B$103,'TP11'!$B$104,'TP11'!$B$105,'TP11'!$B$106,'TP11'!$B$107,'TP11'!$B$108,'TP11'!$B$109,'TP11'!$B$110,'TP11'!$B$111,'TP11'!$B$112,'TP11'!$B$113,'TP11'!$B$114,'TP11'!$B$115,'TP11'!$B$116,'TP11'!$B$118,'TP11'!$B$119,'TP11'!$B$120,'TP11'!$B$121,'TP11'!$B$122,'TP11'!$B$123,'TP11'!$B$124,'TP11'!$B$125,'TP11'!$B$126,'TP11'!$B$127,'TP11'!$B$128,'TP11'!$B$129,'TP11'!$B$130,'TP11'!$B$131,'TP11'!$B$134,'TP11'!$B$135,'TP11'!$B$136,'TP11'!$B$137,'TP11'!$B$139,'TP11'!$B$140,'TP11'!$B$141,'TP11'!$B$142,'TP11'!$B$143,'TP11'!$B$144,'TP11'!$B$145,'TP11'!$B$146,'TP11'!$B$147,'TP11'!$B$148,'TP11'!$B$149,'TP11'!$B$150,'TP11'!$B$151)</c:f>
            </c:numRef>
          </c:cat>
          <c:val>
            <c:numRef>
              <c:f>('TP11'!$AE$6,'TP11'!$AE$8,'TP11'!$AE$9,'TP11'!$AE$10,'TP11'!$AE$11,'TP11'!$AE$12,'TP11'!$AE$13,'TP11'!$AE$14,'TP11'!$AE$15,'TP11'!$AE$16,'TP11'!$AE$17,'TP11'!$AE$20,'TP11'!$AE$21,'TP11'!$AE$23,'TP11'!$AE$24,'TP11'!$AE$25,'TP11'!$AE$26,'TP11'!$AE$27,'TP11'!$AE$28,'TP11'!$AE$30,'TP11'!$AE$31,'TP11'!$AE$32,'TP11'!$AE$33,'TP11'!$AE$34,'TP11'!$AE$36,'TP11'!$AE$37,'TP11'!$AE$38,'TP11'!$AE$39,'TP11'!$AE$40,'TP11'!$AE$41,'TP11'!$AE$42,'TP11'!$AE$44,'TP11'!$AE$46,'TP11'!$AE$47,'TP11'!$AE$48,'TP11'!$AE$49,'TP11'!$AE$50,'TP11'!$AE$51,'TP11'!$AE$52,'TP11'!$AE$55,'TP11'!$AE$56,'TP11'!$AE$57,'TP11'!$AE$59,'TP11'!$AE$60,'TP11'!$AE$61,'TP11'!$AE$63,'TP11'!$AE$64,'TP11'!$AE$65,'TP11'!$AE$66,'TP11'!$AE$67,'TP11'!$AE$69,'TP11'!$AE$70,'TP11'!$AE$71,'TP11'!$AE$72,'TP11'!$AE$73,'TP11'!$AE$74,'TP11'!$AE$76,'TP11'!$AE$77,'TP11'!$AE$78,'TP11'!$AE$79,'TP11'!$AE$80,'TP11'!$AE$81,'TP11'!$AE$82,'TP11'!$AE$83,'TP11'!$AE$84,'TP11'!$AE$85,'TP11'!$AE$86,'TP11'!$AE$87,'TP11'!$AE$88,'TP11'!$AE$90,'TP11'!$AE$91,'TP11'!$AE$92,'TP11'!$AE$93,'TP11'!$AE$94,'TP11'!$AE$95,'TP11'!$AE$96,'TP11'!$AE$97,'TP11'!$AE$98,'TP11'!$AE$99,'TP11'!$AE$100,'TP11'!$AE$101,'TP11'!$AE$103,'TP11'!$AE$104,'TP11'!$AE$105,'TP11'!$AE$106,'TP11'!$AE$107,'TP11'!$AE$108,'TP11'!$AE$109,'TP11'!$AE$110,'TP11'!$AE$111,'TP11'!$AE$112,'TP11'!$AE$113,'TP11'!$AE$114,'TP11'!$AE$115,'TP11'!$AE$116,'TP11'!$AE$118,'TP11'!$AE$119,'TP11'!$AE$120,'TP11'!$AE$121,'TP11'!$AE$122,'TP11'!$AE$123,'TP11'!$AE$124,'TP11'!$AE$125,'TP11'!$AE$126,'TP11'!$AE$127,'TP11'!$AE$128,'TP11'!$AE$129,'TP11'!$AE$130,'TP11'!$AE$131,'TP11'!$AE$134,'TP11'!$AE$135,'TP11'!$AE$136,'TP11'!$AE$137,'TP11'!$AE$139,'TP11'!$AE$140,'TP11'!$AE$141,'TP11'!$AE$142,'TP11'!$AE$143,'TP11'!$AE$144,'TP11'!$AE$145,'TP11'!$AE$146,'TP11'!$AE$147,'TP11'!$AE$148,'TP11'!$AE$149,'TP11'!$AE$150,'TP11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$8,'TP11'!$B$9,'TP11'!$B$10,'TP11'!$B$11,'TP11'!$B$12,'TP11'!$B$13,'TP11'!$B$14,'TP11'!$B$15,'TP11'!$B$16,'TP11'!$B$17,'TP11'!$B$20,'TP11'!$B$21,'TP11'!$B$23,'TP11'!$B$24,'TP11'!$B$25,'TP11'!$B$26,'TP11'!$B$27,'TP11'!$B$28,'TP11'!$B$30,'TP11'!$B$31,'TP11'!$B$32,'TP11'!$B$33,'TP11'!$B$34,'TP11'!$B$36,'TP11'!$B$37,'TP11'!$B$38,'TP11'!$B$39,'TP11'!$B$40,'TP11'!$B$41,'TP11'!$B$42,'TP11'!$B$44,'TP11'!$B$46,'TP11'!$B$47,'TP11'!$B$48,'TP11'!$B$49,'TP11'!$B$50,'TP11'!$B$51,'TP11'!$B$52,'TP11'!$B$55,'TP11'!$B$56,'TP11'!$B$57,'TP11'!$B$59,'TP11'!$B$60,'TP11'!$B$61,'TP11'!$B$63,'TP11'!$B$64,'TP11'!$B$65,'TP11'!$B$66,'TP11'!$B$67,'TP11'!$B$69,'TP11'!$B$70,'TP11'!$B$71,'TP11'!$B$72,'TP11'!$B$73,'TP11'!$B$74,'TP11'!$B$76,'TP11'!$B$77,'TP11'!$B$78,'TP11'!$B$79,'TP11'!$B$80,'TP11'!$B$81,'TP11'!$B$82,'TP11'!$B$83,'TP11'!$B$84,'TP11'!$B$85,'TP11'!$B$86,'TP11'!$B$87,'TP11'!$B$88,'TP11'!$B$90,'TP11'!$B$91,'TP11'!$B$92,'TP11'!$B$93,'TP11'!$B$94,'TP11'!$B$95,'TP11'!$B$96,'TP11'!$B$97,'TP11'!$B$98,'TP11'!$B$99,'TP11'!$B$100,'TP11'!$B$101,'TP11'!$B$103,'TP11'!$B$104,'TP11'!$B$105,'TP11'!$B$106,'TP11'!$B$107,'TP11'!$B$108,'TP11'!$B$109,'TP11'!$B$110,'TP11'!$B$111,'TP11'!$B$112,'TP11'!$B$113,'TP11'!$B$114,'TP11'!$B$115,'TP11'!$B$116,'TP11'!$B$118,'TP11'!$B$119,'TP11'!$B$120,'TP11'!$B$121,'TP11'!$B$122,'TP11'!$B$123,'TP11'!$B$124,'TP11'!$B$125,'TP11'!$B$126,'TP11'!$B$127,'TP11'!$B$128,'TP11'!$B$129,'TP11'!$B$130,'TP11'!$B$131,'TP11'!$B$134,'TP11'!$B$135,'TP11'!$B$136,'TP11'!$B$137,'TP11'!$B$139,'TP11'!$B$140,'TP11'!$B$141,'TP11'!$B$142,'TP11'!$B$143,'TP11'!$B$144,'TP11'!$B$145,'TP11'!$B$146,'TP11'!$B$147,'TP11'!$B$148,'TP11'!$B$149,'TP11'!$B$150,'TP11'!$B$151)</c:f>
            </c:numRef>
          </c:cat>
          <c:val>
            <c:numRef>
              <c:f>('TP11'!$AF$6,'TP11'!$AF$8,'TP11'!$AF$9,'TP11'!$AF$10,'TP11'!$AF$11,'TP11'!$AF$12,'TP11'!$AF$13,'TP11'!$AF$14,'TP11'!$AF$15,'TP11'!$AF$16,'TP11'!$AF$17,'TP11'!$AF$20,'TP11'!$AF$21,'TP11'!$AF$23,'TP11'!$AF$24,'TP11'!$AF$25,'TP11'!$AF$26,'TP11'!$AF$27,'TP11'!$AF$28,'TP11'!$AF$30,'TP11'!$AF$31,'TP11'!$AF$32,'TP11'!$AF$33,'TP11'!$AF$34,'TP11'!$AF$36,'TP11'!$AF$37,'TP11'!$AF$38,'TP11'!$AF$39,'TP11'!$AF$40,'TP11'!$AF$41,'TP11'!$AF$42,'TP11'!$AF$44,'TP11'!$AF$46,'TP11'!$AF$47,'TP11'!$AF$48,'TP11'!$AF$49,'TP11'!$AF$50,'TP11'!$AF$51,'TP11'!$AF$52,'TP11'!$AF$55,'TP11'!$AF$56,'TP11'!$AF$57,'TP11'!$AF$59,'TP11'!$AF$60,'TP11'!$AF$61,'TP11'!$AF$63,'TP11'!$AF$64,'TP11'!$AF$65,'TP11'!$AF$66,'TP11'!$AF$67,'TP11'!$AF$69,'TP11'!$AF$70,'TP11'!$AF$71,'TP11'!$AF$72,'TP11'!$AF$73,'TP11'!$AF$74,'TP11'!$AF$76,'TP11'!$AF$77,'TP11'!$AF$78,'TP11'!$AF$79,'TP11'!$AF$80,'TP11'!$AF$81,'TP11'!$AF$82,'TP11'!$AF$83,'TP11'!$AF$84,'TP11'!$AF$85,'TP11'!$AF$86,'TP11'!$AF$87,'TP11'!$AF$88,'TP11'!$AF$90,'TP11'!$AF$91,'TP11'!$AF$92,'TP11'!$AF$93,'TP11'!$AF$94,'TP11'!$AF$95,'TP11'!$AF$96,'TP11'!$AF$97,'TP11'!$AF$98,'TP11'!$AF$99,'TP11'!$AF$100,'TP11'!$AF$101,'TP11'!$AF$103,'TP11'!$AF$104,'TP11'!$AF$105,'TP11'!$AF$106,'TP11'!$AF$107,'TP11'!$AF$108,'TP11'!$AF$109,'TP11'!$AF$110,'TP11'!$AF$111,'TP11'!$AF$112,'TP11'!$AF$113,'TP11'!$AF$114,'TP11'!$AF$115,'TP11'!$AF$116,'TP11'!$AF$118,'TP11'!$AF$119,'TP11'!$AF$120,'TP11'!$AF$121,'TP11'!$AF$122,'TP11'!$AF$123,'TP11'!$AF$124,'TP11'!$AF$125,'TP11'!$AF$126,'TP11'!$AF$127,'TP11'!$AF$128,'TP11'!$AF$129,'TP11'!$AF$130,'TP11'!$AF$131,'TP11'!$AF$134,'TP11'!$AF$135,'TP11'!$AF$136,'TP11'!$AF$137,'TP11'!$AF$139,'TP11'!$AF$140,'TP11'!$AF$141,'TP11'!$AF$142,'TP11'!$AF$143,'TP11'!$AF$144,'TP11'!$AF$145,'TP11'!$AF$146,'TP11'!$AF$147,'TP11'!$AF$148,'TP11'!$AF$149,'TP11'!$AF$150,'TP11'!$AF$151)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12'!$B$6,'TP12'!$B$8,'TP12'!$B$9,'TP12'!$B$10,'TP12'!$B$11,'TP12'!$B$12,'TP12'!$B$13,'TP12'!$B$14,'TP12'!$B$15,'TP12'!$B$16,'TP12'!$B$17,'TP12'!$B$20,'TP12'!$B$21,'TP12'!$B$23,'TP12'!$B$24,'TP12'!$B$25,'TP12'!$B$26,'TP12'!$B$27,'TP12'!$B$28,'TP12'!$B$30,'TP12'!$B$31,'TP12'!$B$32,'TP12'!$B$33,'TP12'!$B$34,'TP12'!$B$36,'TP12'!$B$37,'TP12'!$B$38,'TP12'!$B$39,'TP12'!$B$40,'TP12'!$B$41,'TP12'!$B$42,'TP12'!$B$44,'TP12'!$B$46,'TP12'!$B$47,'TP12'!$B$48,'TP12'!$B$49,'TP12'!$B$50,'TP12'!$B$51,'TP12'!$B$52,'TP12'!$B$55,'TP12'!$B$56,'TP12'!$B$57,'TP12'!$B$59,'TP12'!$B$60,'TP12'!$B$61,'TP12'!$B$63,'TP12'!$B$64,'TP12'!$B$65,'TP12'!$B$66,'TP12'!$B$67,'TP12'!$B$69,'TP12'!$B$70,'TP12'!$B$71,'TP12'!$B$72,'TP12'!$B$73,'TP12'!$B$74,'TP12'!$B$76,'TP12'!$B$77,'TP12'!$B$78,'TP12'!$B$79,'TP12'!$B$80,'TP12'!$B$81,'TP12'!$B$82,'TP12'!$B$83,'TP12'!$B$84,'TP12'!$B$85,'TP12'!$B$86,'TP12'!$B$87,'TP12'!$B$88,'TP12'!$B$90,'TP12'!$B$91,'TP12'!$B$92,'TP12'!$B$93,'TP12'!$B$94,'TP12'!$B$95,'TP12'!$B$96,'TP12'!$B$97,'TP12'!$B$98,'TP12'!$B$99,'TP12'!$B$100,'TP12'!$B$101,'TP12'!$B$103,'TP12'!$B$104,'TP12'!$B$105,'TP12'!$B$106,'TP12'!$B$107,'TP12'!$B$108,'TP12'!$B$109,'TP12'!$B$110,'TP12'!$B$111,'TP12'!$B$112,'TP12'!$B$113,'TP12'!$B$114,'TP12'!$B$115,'TP12'!$B$116,'TP12'!$B$118,'TP12'!$B$119,'TP12'!$B$120,'TP12'!$B$121,'TP12'!$B$122,'TP12'!$B$123,'TP12'!$B$124,'TP12'!$B$125,'TP12'!$B$126,'TP12'!$B$127,'TP12'!$B$128,'TP12'!$B$129,'TP12'!$B$130,'TP12'!$B$131,'TP12'!$B$134,'TP12'!$B$135,'TP12'!$B$136,'TP12'!$B$137,'TP12'!$B$139,'TP12'!$B$140,'TP12'!$B$141,'TP12'!$B$142,'TP12'!$B$143,'TP12'!$B$144,'TP12'!$B$145,'TP12'!$B$146,'TP12'!$B$147,'TP12'!$B$148,'TP12'!$B$149,'TP12'!$B$150,'TP12'!$B$151)</c:f>
            </c:numRef>
          </c:cat>
          <c:val>
            <c:numRef>
              <c:f>('TP12'!$AA$6,'TP12'!$AA$8,'TP12'!$AA$9,'TP12'!$AA$10,'TP12'!$AA$11,'TP12'!$AA$12,'TP12'!$AA$13,'TP12'!$AA$14,'TP12'!$AA$15,'TP12'!$AA$16,'TP12'!$AA$17,'TP12'!$AA$20,'TP12'!$AA$21,'TP12'!$AA$23,'TP12'!$AA$24,'TP12'!$AA$25,'TP12'!$AA$26,'TP12'!$AA$27,'TP12'!$AA$28,'TP12'!$AA$30,'TP12'!$AA$31,'TP12'!$AA$32,'TP12'!$AA$33,'TP12'!$AA$34,'TP12'!$AA$36,'TP12'!$AA$37,'TP12'!$AA$38,'TP12'!$AA$39,'TP12'!$AA$40,'TP12'!$AA$41,'TP12'!$AA$42,'TP12'!$AA$44,'TP12'!$AA$46,'TP12'!$AA$47,'TP12'!$AA$48,'TP12'!$AA$49,'TP12'!$AA$50,'TP12'!$AA$51,'TP12'!$AA$52,'TP12'!$AA$55,'TP12'!$AA$56,'TP12'!$AA$57,'TP12'!$AA$59,'TP12'!$AA$60,'TP12'!$AA$61,'TP12'!$AA$63,'TP12'!$AA$64,'TP12'!$AA$65,'TP12'!$AA$66,'TP12'!$AA$67,'TP12'!$AA$69,'TP12'!$AA$70,'TP12'!$AA$71,'TP12'!$AA$72,'TP12'!$AA$73,'TP12'!$AA$74,'TP12'!$AA$76,'TP12'!$AA$77,'TP12'!$AA$78,'TP12'!$AA$79,'TP12'!$AA$80,'TP12'!$AA$81,'TP12'!$AA$82,'TP12'!$AA$83,'TP12'!$AA$84,'TP12'!$AA$85,'TP12'!$AA$86,'TP12'!$AA$87,'TP12'!$AA$88,'TP12'!$AA$90,'TP12'!$AA$91,'TP12'!$AA$92,'TP12'!$AA$93,'TP12'!$AA$94,'TP12'!$AA$95,'TP12'!$AA$96,'TP12'!$AA$97,'TP12'!$AA$98,'TP12'!$AA$99,'TP12'!$AA$100,'TP12'!$AA$101,'TP12'!$AA$103,'TP12'!$AA$104,'TP12'!$AA$105,'TP12'!$AA$106,'TP12'!$AA$107,'TP12'!$AA$108,'TP12'!$AA$109,'TP12'!$AA$110,'TP12'!$AA$111,'TP12'!$AA$112,'TP12'!$AA$113,'TP12'!$AA$114,'TP12'!$AA$115,'TP12'!$AA$116,'TP12'!$AA$118,'TP12'!$AA$119,'TP12'!$AA$120,'TP12'!$AA$121,'TP12'!$AA$122,'TP12'!$AA$123,'TP12'!$AA$124,'TP12'!$AA$125,'TP12'!$AA$126,'TP12'!$AA$127,'TP12'!$AA$128,'TP12'!$AA$129,'TP12'!$AA$130,'TP12'!$AA$131,'TP12'!$AA$134,'TP12'!$AA$135,'TP12'!$AA$136,'TP12'!$AA$137,'TP12'!$AA$139,'TP12'!$AA$140,'TP12'!$AA$141,'TP12'!$AA$142,'TP12'!$AA$143,'TP12'!$AA$144,'TP12'!$AA$145,'TP12'!$AA$146,'TP12'!$AA$147,'TP12'!$AA$148,'TP12'!$AA$149,'TP12'!$AA$150,'TP12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12'!$B$6,'TP12'!$B$8,'TP12'!$B$9,'TP12'!$B$10,'TP12'!$B$11,'TP12'!$B$12,'TP12'!$B$13,'TP12'!$B$14,'TP12'!$B$15,'TP12'!$B$16,'TP12'!$B$17,'TP12'!$B$20,'TP12'!$B$21,'TP12'!$B$23,'TP12'!$B$24,'TP12'!$B$25,'TP12'!$B$26,'TP12'!$B$27,'TP12'!$B$28,'TP12'!$B$30,'TP12'!$B$31,'TP12'!$B$32,'TP12'!$B$33,'TP12'!$B$34,'TP12'!$B$36,'TP12'!$B$37,'TP12'!$B$38,'TP12'!$B$39,'TP12'!$B$40,'TP12'!$B$41,'TP12'!$B$42,'TP12'!$B$44,'TP12'!$B$46,'TP12'!$B$47,'TP12'!$B$48,'TP12'!$B$49,'TP12'!$B$50,'TP12'!$B$51,'TP12'!$B$52,'TP12'!$B$55,'TP12'!$B$56,'TP12'!$B$57,'TP12'!$B$59,'TP12'!$B$60,'TP12'!$B$61,'TP12'!$B$63,'TP12'!$B$64,'TP12'!$B$65,'TP12'!$B$66,'TP12'!$B$67,'TP12'!$B$69,'TP12'!$B$70,'TP12'!$B$71,'TP12'!$B$72,'TP12'!$B$73,'TP12'!$B$74,'TP12'!$B$76,'TP12'!$B$77,'TP12'!$B$78,'TP12'!$B$79,'TP12'!$B$80,'TP12'!$B$81,'TP12'!$B$82,'TP12'!$B$83,'TP12'!$B$84,'TP12'!$B$85,'TP12'!$B$86,'TP12'!$B$87,'TP12'!$B$88,'TP12'!$B$90,'TP12'!$B$91,'TP12'!$B$92,'TP12'!$B$93,'TP12'!$B$94,'TP12'!$B$95,'TP12'!$B$96,'TP12'!$B$97,'TP12'!$B$98,'TP12'!$B$99,'TP12'!$B$100,'TP12'!$B$101,'TP12'!$B$103,'TP12'!$B$104,'TP12'!$B$105,'TP12'!$B$106,'TP12'!$B$107,'TP12'!$B$108,'TP12'!$B$109,'TP12'!$B$110,'TP12'!$B$111,'TP12'!$B$112,'TP12'!$B$113,'TP12'!$B$114,'TP12'!$B$115,'TP12'!$B$116,'TP12'!$B$118,'TP12'!$B$119,'TP12'!$B$120,'TP12'!$B$121,'TP12'!$B$122,'TP12'!$B$123,'TP12'!$B$124,'TP12'!$B$125,'TP12'!$B$126,'TP12'!$B$127,'TP12'!$B$128,'TP12'!$B$129,'TP12'!$B$130,'TP12'!$B$131,'TP12'!$B$134,'TP12'!$B$135,'TP12'!$B$136,'TP12'!$B$137,'TP12'!$B$139,'TP12'!$B$140,'TP12'!$B$141,'TP12'!$B$142,'TP12'!$B$143,'TP12'!$B$144,'TP12'!$B$145,'TP12'!$B$146,'TP12'!$B$147,'TP12'!$B$148,'TP12'!$B$149,'TP12'!$B$150,'TP12'!$B$151)</c:f>
            </c:numRef>
          </c:cat>
          <c:val>
            <c:numRef>
              <c:f>('TP12'!$AB$6,'TP12'!$AB$8,'TP12'!$AB$9,'TP12'!$AB$10,'TP12'!$AB$11,'TP12'!$AB$12,'TP12'!$AB$13,'TP12'!$AB$14,'TP12'!$AB$15,'TP12'!$AB$16,'TP12'!$AB$17,'TP12'!$AB$20,'TP12'!$AB$21,'TP12'!$AB$23,'TP12'!$AB$24,'TP12'!$AB$25,'TP12'!$AB$26,'TP12'!$AB$27,'TP12'!$AB$28,'TP12'!$AB$30,'TP12'!$AB$31,'TP12'!$AB$32,'TP12'!$AB$33,'TP12'!$AB$34,'TP12'!$AB$36,'TP12'!$AB$37,'TP12'!$AB$38,'TP12'!$AB$39,'TP12'!$AB$40,'TP12'!$AB$41,'TP12'!$AB$42,'TP12'!$AB$44,'TP12'!$AB$46,'TP12'!$AB$47,'TP12'!$AB$48,'TP12'!$AB$49,'TP12'!$AB$50,'TP12'!$AB$51,'TP12'!$AB$52,'TP12'!$AB$55,'TP12'!$AB$56,'TP12'!$AB$57,'TP12'!$AB$59,'TP12'!$AB$60,'TP12'!$AB$61,'TP12'!$AB$63,'TP12'!$AB$64,'TP12'!$AB$65,'TP12'!$AB$66,'TP12'!$AB$67,'TP12'!$AB$69,'TP12'!$AB$70,'TP12'!$AB$71,'TP12'!$AB$72,'TP12'!$AB$73,'TP12'!$AB$74,'TP12'!$AB$76,'TP12'!$AB$77,'TP12'!$AB$78,'TP12'!$AB$79,'TP12'!$AB$80,'TP12'!$AB$81,'TP12'!$AB$82,'TP12'!$AB$83,'TP12'!$AB$84,'TP12'!$AB$85,'TP12'!$AB$86,'TP12'!$AB$87,'TP12'!$AB$88,'TP12'!$AB$90,'TP12'!$AB$91,'TP12'!$AB$92,'TP12'!$AB$93,'TP12'!$AB$94,'TP12'!$AB$95,'TP12'!$AB$96,'TP12'!$AB$97,'TP12'!$AB$98,'TP12'!$AB$99,'TP12'!$AB$100,'TP12'!$AB$101,'TP12'!$AB$103,'TP12'!$AB$104,'TP12'!$AB$105,'TP12'!$AB$106,'TP12'!$AB$107,'TP12'!$AB$108,'TP12'!$AB$109,'TP12'!$AB$110,'TP12'!$AB$111,'TP12'!$AB$112,'TP12'!$AB$113,'TP12'!$AB$114,'TP12'!$AB$115,'TP12'!$AB$116,'TP12'!$AB$118,'TP12'!$AB$119,'TP12'!$AB$120,'TP12'!$AB$121,'TP12'!$AB$122,'TP12'!$AB$123,'TP12'!$AB$124,'TP12'!$AB$125,'TP12'!$AB$126,'TP12'!$AB$127,'TP12'!$AB$128,'TP12'!$AB$129,'TP12'!$AB$130,'TP12'!$AB$131,'TP12'!$AB$134,'TP12'!$AB$135,'TP12'!$AB$136,'TP12'!$AB$137,'TP12'!$AB$139,'TP12'!$AB$140,'TP12'!$AB$141,'TP12'!$AB$142,'TP12'!$AB$143,'TP12'!$AB$144,'TP12'!$AB$145,'TP12'!$AB$146,'TP12'!$AB$147,'TP12'!$AB$148,'TP12'!$AB$149,'TP12'!$AB$150,'TP12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$8,'TP12'!$B$9,'TP12'!$B$10,'TP12'!$B$11,'TP12'!$B$12,'TP12'!$B$13,'TP12'!$B$14,'TP12'!$B$15,'TP12'!$B$16,'TP12'!$B$17,'TP12'!$B$20,'TP12'!$B$21,'TP12'!$B$23,'TP12'!$B$24,'TP12'!$B$25,'TP12'!$B$26,'TP12'!$B$27,'TP12'!$B$28,'TP12'!$B$30,'TP12'!$B$31,'TP12'!$B$32,'TP12'!$B$33,'TP12'!$B$34,'TP12'!$B$36,'TP12'!$B$37,'TP12'!$B$38,'TP12'!$B$39,'TP12'!$B$40,'TP12'!$B$41,'TP12'!$B$42,'TP12'!$B$44,'TP12'!$B$46,'TP12'!$B$47,'TP12'!$B$48,'TP12'!$B$49,'TP12'!$B$50,'TP12'!$B$51,'TP12'!$B$52,'TP12'!$B$55,'TP12'!$B$56,'TP12'!$B$57,'TP12'!$B$59,'TP12'!$B$60,'TP12'!$B$61,'TP12'!$B$63,'TP12'!$B$64,'TP12'!$B$65,'TP12'!$B$66,'TP12'!$B$67,'TP12'!$B$69,'TP12'!$B$70,'TP12'!$B$71,'TP12'!$B$72,'TP12'!$B$73,'TP12'!$B$74,'TP12'!$B$76,'TP12'!$B$77,'TP12'!$B$78,'TP12'!$B$79,'TP12'!$B$80,'TP12'!$B$81,'TP12'!$B$82,'TP12'!$B$83,'TP12'!$B$84,'TP12'!$B$85,'TP12'!$B$86,'TP12'!$B$87,'TP12'!$B$88,'TP12'!$B$90,'TP12'!$B$91,'TP12'!$B$92,'TP12'!$B$93,'TP12'!$B$94,'TP12'!$B$95,'TP12'!$B$96,'TP12'!$B$97,'TP12'!$B$98,'TP12'!$B$99,'TP12'!$B$100,'TP12'!$B$101,'TP12'!$B$103,'TP12'!$B$104,'TP12'!$B$105,'TP12'!$B$106,'TP12'!$B$107,'TP12'!$B$108,'TP12'!$B$109,'TP12'!$B$110,'TP12'!$B$111,'TP12'!$B$112,'TP12'!$B$113,'TP12'!$B$114,'TP12'!$B$115,'TP12'!$B$116,'TP12'!$B$118,'TP12'!$B$119,'TP12'!$B$120,'TP12'!$B$121,'TP12'!$B$122,'TP12'!$B$123,'TP12'!$B$124,'TP12'!$B$125,'TP12'!$B$126,'TP12'!$B$127,'TP12'!$B$128,'TP12'!$B$129,'TP12'!$B$130,'TP12'!$B$131,'TP12'!$B$134,'TP12'!$B$135,'TP12'!$B$136,'TP12'!$B$137,'TP12'!$B$139,'TP12'!$B$140,'TP12'!$B$141,'TP12'!$B$142,'TP12'!$B$143,'TP12'!$B$144,'TP12'!$B$145,'TP12'!$B$146,'TP12'!$B$147,'TP12'!$B$148,'TP12'!$B$149,'TP12'!$B$150,'TP12'!$B$151)</c:f>
            </c:numRef>
          </c:cat>
          <c:val>
            <c:numRef>
              <c:f>('TP12'!$AC$6,'TP12'!$AC$8,'TP12'!$AC$9,'TP12'!$AC$10,'TP12'!$AC$11,'TP12'!$AC$12,'TP12'!$AC$13,'TP12'!$AC$14,'TP12'!$AC$15,'TP12'!$AC$16,'TP12'!$AC$17,'TP12'!$AC$20,'TP12'!$AC$21,'TP12'!$AC$23,'TP12'!$AC$24,'TP12'!$AC$25,'TP12'!$AC$26,'TP12'!$AC$27,'TP12'!$AC$28,'TP12'!$AC$30,'TP12'!$AC$31,'TP12'!$AC$32,'TP12'!$AC$33,'TP12'!$AC$34,'TP12'!$AC$36,'TP12'!$AC$37,'TP12'!$AC$38,'TP12'!$AC$39,'TP12'!$AC$40,'TP12'!$AC$41,'TP12'!$AC$42,'TP12'!$AC$44,'TP12'!$AC$46,'TP12'!$AC$47,'TP12'!$AC$48,'TP12'!$AC$49,'TP12'!$AC$50,'TP12'!$AC$51,'TP12'!$AC$52,'TP12'!$AC$55,'TP12'!$AC$56,'TP12'!$AC$57,'TP12'!$AC$59,'TP12'!$AC$60,'TP12'!$AC$61,'TP12'!$AC$63,'TP12'!$AC$64,'TP12'!$AC$65,'TP12'!$AC$66,'TP12'!$AC$67,'TP12'!$AC$69,'TP12'!$AC$70,'TP12'!$AC$71,'TP12'!$AC$72,'TP12'!$AC$73,'TP12'!$AC$74,'TP12'!$AC$76,'TP12'!$AC$77,'TP12'!$AC$78,'TP12'!$AC$79,'TP12'!$AC$80,'TP12'!$AC$81,'TP12'!$AC$82,'TP12'!$AC$83,'TP12'!$AC$84,'TP12'!$AC$85,'TP12'!$AC$86,'TP12'!$AC$87,'TP12'!$AC$88,'TP12'!$AC$90,'TP12'!$AC$91,'TP12'!$AC$92,'TP12'!$AC$93,'TP12'!$AC$94,'TP12'!$AC$95,'TP12'!$AC$96,'TP12'!$AC$97,'TP12'!$AC$98,'TP12'!$AC$99,'TP12'!$AC$100,'TP12'!$AC$101,'TP12'!$AC$103,'TP12'!$AC$104,'TP12'!$AC$105,'TP12'!$AC$106,'TP12'!$AC$107,'TP12'!$AC$108,'TP12'!$AC$109,'TP12'!$AC$110,'TP12'!$AC$111,'TP12'!$AC$112,'TP12'!$AC$113,'TP12'!$AC$114,'TP12'!$AC$115,'TP12'!$AC$116,'TP12'!$AC$118,'TP12'!$AC$119,'TP12'!$AC$120,'TP12'!$AC$121,'TP12'!$AC$122,'TP12'!$AC$123,'TP12'!$AC$124,'TP12'!$AC$125,'TP12'!$AC$126,'TP12'!$AC$127,'TP12'!$AC$128,'TP12'!$AC$129,'TP12'!$AC$130,'TP12'!$AC$131,'TP12'!$AC$134,'TP12'!$AC$135,'TP12'!$AC$136,'TP12'!$AC$137,'TP12'!$AC$139,'TP12'!$AC$140,'TP12'!$AC$141,'TP12'!$AC$142,'TP12'!$AC$143,'TP12'!$AC$144,'TP12'!$AC$145,'TP12'!$AC$146,'TP12'!$AC$147,'TP12'!$AC$148,'TP12'!$AC$149,'TP12'!$AC$150,'TP12'!$AC$151)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12'!$B$6,'TP12'!$B$8,'TP12'!$B$9,'TP12'!$B$10,'TP12'!$B$11,'TP12'!$B$12,'TP12'!$B$13,'TP12'!$B$14,'TP12'!$B$15,'TP12'!$B$16,'TP12'!$B$17,'TP12'!$B$20,'TP12'!$B$21,'TP12'!$B$23,'TP12'!$B$24,'TP12'!$B$25,'TP12'!$B$26,'TP12'!$B$27,'TP12'!$B$28,'TP12'!$B$30,'TP12'!$B$31,'TP12'!$B$32,'TP12'!$B$33,'TP12'!$B$34,'TP12'!$B$36,'TP12'!$B$37,'TP12'!$B$38,'TP12'!$B$39,'TP12'!$B$40,'TP12'!$B$41,'TP12'!$B$42,'TP12'!$B$44,'TP12'!$B$46,'TP12'!$B$47,'TP12'!$B$48,'TP12'!$B$49,'TP12'!$B$50,'TP12'!$B$51,'TP12'!$B$52,'TP12'!$B$55,'TP12'!$B$56,'TP12'!$B$57,'TP12'!$B$59,'TP12'!$B$60,'TP12'!$B$61,'TP12'!$B$63,'TP12'!$B$64,'TP12'!$B$65,'TP12'!$B$66,'TP12'!$B$67,'TP12'!$B$69,'TP12'!$B$70,'TP12'!$B$71,'TP12'!$B$72,'TP12'!$B$73,'TP12'!$B$74,'TP12'!$B$76,'TP12'!$B$77,'TP12'!$B$78,'TP12'!$B$79,'TP12'!$B$80,'TP12'!$B$81,'TP12'!$B$82,'TP12'!$B$83,'TP12'!$B$84,'TP12'!$B$85,'TP12'!$B$86,'TP12'!$B$87,'TP12'!$B$88,'TP12'!$B$90,'TP12'!$B$91,'TP12'!$B$92,'TP12'!$B$93,'TP12'!$B$94,'TP12'!$B$95,'TP12'!$B$96,'TP12'!$B$97,'TP12'!$B$98,'TP12'!$B$99,'TP12'!$B$100,'TP12'!$B$101,'TP12'!$B$103,'TP12'!$B$104,'TP12'!$B$105,'TP12'!$B$106,'TP12'!$B$107,'TP12'!$B$108,'TP12'!$B$109,'TP12'!$B$110,'TP12'!$B$111,'TP12'!$B$112,'TP12'!$B$113,'TP12'!$B$114,'TP12'!$B$115,'TP12'!$B$116,'TP12'!$B$118,'TP12'!$B$119,'TP12'!$B$120,'TP12'!$B$121,'TP12'!$B$122,'TP12'!$B$123,'TP12'!$B$124,'TP12'!$B$125,'TP12'!$B$126,'TP12'!$B$127,'TP12'!$B$128,'TP12'!$B$129,'TP12'!$B$130,'TP12'!$B$131,'TP12'!$B$134,'TP12'!$B$135,'TP12'!$B$136,'TP12'!$B$137,'TP12'!$B$139,'TP12'!$B$140,'TP12'!$B$141,'TP12'!$B$142,'TP12'!$B$143,'TP12'!$B$144,'TP12'!$B$145,'TP12'!$B$146,'TP12'!$B$147,'TP12'!$B$148,'TP12'!$B$149,'TP12'!$B$150,'TP12'!$B$151)</c:f>
            </c:numRef>
          </c:cat>
          <c:val>
            <c:numRef>
              <c:f>('TP12'!$AD$6,'TP12'!$AD$8,'TP12'!$AD$9,'TP12'!$AD$10,'TP12'!$AD$11,'TP12'!$AD$12,'TP12'!$AD$13,'TP12'!$AD$14,'TP12'!$AD$15,'TP12'!$AD$16,'TP12'!$AD$17,'TP12'!$AD$20,'TP12'!$AD$21,'TP12'!$AD$23,'TP12'!$AD$24,'TP12'!$AD$25,'TP12'!$AD$26,'TP12'!$AD$27,'TP12'!$AD$28,'TP12'!$AD$30,'TP12'!$AD$31,'TP12'!$AD$32,'TP12'!$AD$33,'TP12'!$AD$34,'TP12'!$AD$36,'TP12'!$AD$37,'TP12'!$AD$38,'TP12'!$AD$39,'TP12'!$AD$40,'TP12'!$AD$41,'TP12'!$AD$42,'TP12'!$AD$44,'TP12'!$AD$46,'TP12'!$AD$47,'TP12'!$AD$48,'TP12'!$AD$49,'TP12'!$AD$50,'TP12'!$AD$51,'TP12'!$AD$52,'TP12'!$AD$55,'TP12'!$AD$56,'TP12'!$AD$57,'TP12'!$AD$59,'TP12'!$AD$60,'TP12'!$AD$61,'TP12'!$AD$63,'TP12'!$AD$64,'TP12'!$AD$65,'TP12'!$AD$66,'TP12'!$AD$67,'TP12'!$AD$69,'TP12'!$AD$70,'TP12'!$AD$71,'TP12'!$AD$72,'TP12'!$AD$73,'TP12'!$AD$74,'TP12'!$AD$76,'TP12'!$AD$77,'TP12'!$AD$78,'TP12'!$AD$79,'TP12'!$AD$80,'TP12'!$AD$81,'TP12'!$AD$82,'TP12'!$AD$83,'TP12'!$AD$84,'TP12'!$AD$85,'TP12'!$AD$86,'TP12'!$AD$87,'TP12'!$AD$88,'TP12'!$AD$90,'TP12'!$AD$91,'TP12'!$AD$92,'TP12'!$AD$93,'TP12'!$AD$94,'TP12'!$AD$95,'TP12'!$AD$96,'TP12'!$AD$97,'TP12'!$AD$98,'TP12'!$AD$99,'TP12'!$AD$100,'TP12'!$AD$101,'TP12'!$AD$103,'TP12'!$AD$104,'TP12'!$AD$105,'TP12'!$AD$106,'TP12'!$AD$107,'TP12'!$AD$108,'TP12'!$AD$109,'TP12'!$AD$110,'TP12'!$AD$111,'TP12'!$AD$112,'TP12'!$AD$113,'TP12'!$AD$114,'TP12'!$AD$115,'TP12'!$AD$116,'TP12'!$AD$118,'TP12'!$AD$119,'TP12'!$AD$120,'TP12'!$AD$121,'TP12'!$AD$122,'TP12'!$AD$123,'TP12'!$AD$124,'TP12'!$AD$125,'TP12'!$AD$126,'TP12'!$AD$127,'TP12'!$AD$128,'TP12'!$AD$129,'TP12'!$AD$130,'TP12'!$AD$131,'TP12'!$AD$134,'TP12'!$AD$135,'TP12'!$AD$136,'TP12'!$AD$137,'TP12'!$AD$139,'TP12'!$AD$140,'TP12'!$AD$141,'TP12'!$AD$142,'TP12'!$AD$143,'TP12'!$AD$144,'TP12'!$AD$145,'TP12'!$AD$146,'TP12'!$AD$147,'TP12'!$AD$148,'TP12'!$AD$149,'TP12'!$AD$150,'TP12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12'!$B$6,'TP12'!$B$8,'TP12'!$B$9,'TP12'!$B$10,'TP12'!$B$11,'TP12'!$B$12,'TP12'!$B$13,'TP12'!$B$14,'TP12'!$B$15,'TP12'!$B$16,'TP12'!$B$17,'TP12'!$B$20,'TP12'!$B$21,'TP12'!$B$23,'TP12'!$B$24,'TP12'!$B$25,'TP12'!$B$26,'TP12'!$B$27,'TP12'!$B$28,'TP12'!$B$30,'TP12'!$B$31,'TP12'!$B$32,'TP12'!$B$33,'TP12'!$B$34,'TP12'!$B$36,'TP12'!$B$37,'TP12'!$B$38,'TP12'!$B$39,'TP12'!$B$40,'TP12'!$B$41,'TP12'!$B$42,'TP12'!$B$44,'TP12'!$B$46,'TP12'!$B$47,'TP12'!$B$48,'TP12'!$B$49,'TP12'!$B$50,'TP12'!$B$51,'TP12'!$B$52,'TP12'!$B$55,'TP12'!$B$56,'TP12'!$B$57,'TP12'!$B$59,'TP12'!$B$60,'TP12'!$B$61,'TP12'!$B$63,'TP12'!$B$64,'TP12'!$B$65,'TP12'!$B$66,'TP12'!$B$67,'TP12'!$B$69,'TP12'!$B$70,'TP12'!$B$71,'TP12'!$B$72,'TP12'!$B$73,'TP12'!$B$74,'TP12'!$B$76,'TP12'!$B$77,'TP12'!$B$78,'TP12'!$B$79,'TP12'!$B$80,'TP12'!$B$81,'TP12'!$B$82,'TP12'!$B$83,'TP12'!$B$84,'TP12'!$B$85,'TP12'!$B$86,'TP12'!$B$87,'TP12'!$B$88,'TP12'!$B$90,'TP12'!$B$91,'TP12'!$B$92,'TP12'!$B$93,'TP12'!$B$94,'TP12'!$B$95,'TP12'!$B$96,'TP12'!$B$97,'TP12'!$B$98,'TP12'!$B$99,'TP12'!$B$100,'TP12'!$B$101,'TP12'!$B$103,'TP12'!$B$104,'TP12'!$B$105,'TP12'!$B$106,'TP12'!$B$107,'TP12'!$B$108,'TP12'!$B$109,'TP12'!$B$110,'TP12'!$B$111,'TP12'!$B$112,'TP12'!$B$113,'TP12'!$B$114,'TP12'!$B$115,'TP12'!$B$116,'TP12'!$B$118,'TP12'!$B$119,'TP12'!$B$120,'TP12'!$B$121,'TP12'!$B$122,'TP12'!$B$123,'TP12'!$B$124,'TP12'!$B$125,'TP12'!$B$126,'TP12'!$B$127,'TP12'!$B$128,'TP12'!$B$129,'TP12'!$B$130,'TP12'!$B$131,'TP12'!$B$134,'TP12'!$B$135,'TP12'!$B$136,'TP12'!$B$137,'TP12'!$B$139,'TP12'!$B$140,'TP12'!$B$141,'TP12'!$B$142,'TP12'!$B$143,'TP12'!$B$144,'TP12'!$B$145,'TP12'!$B$146,'TP12'!$B$147,'TP12'!$B$148,'TP12'!$B$149,'TP12'!$B$150,'TP12'!$B$151)</c:f>
            </c:numRef>
          </c:cat>
          <c:val>
            <c:numRef>
              <c:f>('TP12'!$AE$6,'TP12'!$AE$8,'TP12'!$AE$9,'TP12'!$AE$10,'TP12'!$AE$11,'TP12'!$AE$12,'TP12'!$AE$13,'TP12'!$AE$14,'TP12'!$AE$15,'TP12'!$AE$16,'TP12'!$AE$17,'TP12'!$AE$20,'TP12'!$AE$21,'TP12'!$AE$23,'TP12'!$AE$24,'TP12'!$AE$25,'TP12'!$AE$26,'TP12'!$AE$27,'TP12'!$AE$28,'TP12'!$AE$30,'TP12'!$AE$31,'TP12'!$AE$32,'TP12'!$AE$33,'TP12'!$AE$34,'TP12'!$AE$36,'TP12'!$AE$37,'TP12'!$AE$38,'TP12'!$AE$39,'TP12'!$AE$40,'TP12'!$AE$41,'TP12'!$AE$42,'TP12'!$AE$44,'TP12'!$AE$46,'TP12'!$AE$47,'TP12'!$AE$48,'TP12'!$AE$49,'TP12'!$AE$50,'TP12'!$AE$51,'TP12'!$AE$52,'TP12'!$AE$55,'TP12'!$AE$56,'TP12'!$AE$57,'TP12'!$AE$59,'TP12'!$AE$60,'TP12'!$AE$61,'TP12'!$AE$63,'TP12'!$AE$64,'TP12'!$AE$65,'TP12'!$AE$66,'TP12'!$AE$67,'TP12'!$AE$69,'TP12'!$AE$70,'TP12'!$AE$71,'TP12'!$AE$72,'TP12'!$AE$73,'TP12'!$AE$74,'TP12'!$AE$76,'TP12'!$AE$77,'TP12'!$AE$78,'TP12'!$AE$79,'TP12'!$AE$80,'TP12'!$AE$81,'TP12'!$AE$82,'TP12'!$AE$83,'TP12'!$AE$84,'TP12'!$AE$85,'TP12'!$AE$86,'TP12'!$AE$87,'TP12'!$AE$88,'TP12'!$AE$90,'TP12'!$AE$91,'TP12'!$AE$92,'TP12'!$AE$93,'TP12'!$AE$94,'TP12'!$AE$95,'TP12'!$AE$96,'TP12'!$AE$97,'TP12'!$AE$98,'TP12'!$AE$99,'TP12'!$AE$100,'TP12'!$AE$101,'TP12'!$AE$103,'TP12'!$AE$104,'TP12'!$AE$105,'TP12'!$AE$106,'TP12'!$AE$107,'TP12'!$AE$108,'TP12'!$AE$109,'TP12'!$AE$110,'TP12'!$AE$111,'TP12'!$AE$112,'TP12'!$AE$113,'TP12'!$AE$114,'TP12'!$AE$115,'TP12'!$AE$116,'TP12'!$AE$118,'TP12'!$AE$119,'TP12'!$AE$120,'TP12'!$AE$121,'TP12'!$AE$122,'TP12'!$AE$123,'TP12'!$AE$124,'TP12'!$AE$125,'TP12'!$AE$126,'TP12'!$AE$127,'TP12'!$AE$128,'TP12'!$AE$129,'TP12'!$AE$130,'TP12'!$AE$131,'TP12'!$AE$134,'TP12'!$AE$135,'TP12'!$AE$136,'TP12'!$AE$137,'TP12'!$AE$139,'TP12'!$AE$140,'TP12'!$AE$141,'TP12'!$AE$142,'TP12'!$AE$143,'TP12'!$AE$144,'TP12'!$AE$145,'TP12'!$AE$146,'TP12'!$AE$147,'TP12'!$AE$148,'TP12'!$AE$149,'TP12'!$AE$150,'TP12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$8,'TP12'!$B$9,'TP12'!$B$10,'TP12'!$B$11,'TP12'!$B$12,'TP12'!$B$13,'TP12'!$B$14,'TP12'!$B$15,'TP12'!$B$16,'TP12'!$B$17,'TP12'!$B$20,'TP12'!$B$21,'TP12'!$B$23,'TP12'!$B$24,'TP12'!$B$25,'TP12'!$B$26,'TP12'!$B$27,'TP12'!$B$28,'TP12'!$B$30,'TP12'!$B$31,'TP12'!$B$32,'TP12'!$B$33,'TP12'!$B$34,'TP12'!$B$36,'TP12'!$B$37,'TP12'!$B$38,'TP12'!$B$39,'TP12'!$B$40,'TP12'!$B$41,'TP12'!$B$42,'TP12'!$B$44,'TP12'!$B$46,'TP12'!$B$47,'TP12'!$B$48,'TP12'!$B$49,'TP12'!$B$50,'TP12'!$B$51,'TP12'!$B$52,'TP12'!$B$55,'TP12'!$B$56,'TP12'!$B$57,'TP12'!$B$59,'TP12'!$B$60,'TP12'!$B$61,'TP12'!$B$63,'TP12'!$B$64,'TP12'!$B$65,'TP12'!$B$66,'TP12'!$B$67,'TP12'!$B$69,'TP12'!$B$70,'TP12'!$B$71,'TP12'!$B$72,'TP12'!$B$73,'TP12'!$B$74,'TP12'!$B$76,'TP12'!$B$77,'TP12'!$B$78,'TP12'!$B$79,'TP12'!$B$80,'TP12'!$B$81,'TP12'!$B$82,'TP12'!$B$83,'TP12'!$B$84,'TP12'!$B$85,'TP12'!$B$86,'TP12'!$B$87,'TP12'!$B$88,'TP12'!$B$90,'TP12'!$B$91,'TP12'!$B$92,'TP12'!$B$93,'TP12'!$B$94,'TP12'!$B$95,'TP12'!$B$96,'TP12'!$B$97,'TP12'!$B$98,'TP12'!$B$99,'TP12'!$B$100,'TP12'!$B$101,'TP12'!$B$103,'TP12'!$B$104,'TP12'!$B$105,'TP12'!$B$106,'TP12'!$B$107,'TP12'!$B$108,'TP12'!$B$109,'TP12'!$B$110,'TP12'!$B$111,'TP12'!$B$112,'TP12'!$B$113,'TP12'!$B$114,'TP12'!$B$115,'TP12'!$B$116,'TP12'!$B$118,'TP12'!$B$119,'TP12'!$B$120,'TP12'!$B$121,'TP12'!$B$122,'TP12'!$B$123,'TP12'!$B$124,'TP12'!$B$125,'TP12'!$B$126,'TP12'!$B$127,'TP12'!$B$128,'TP12'!$B$129,'TP12'!$B$130,'TP12'!$B$131,'TP12'!$B$134,'TP12'!$B$135,'TP12'!$B$136,'TP12'!$B$137,'TP12'!$B$139,'TP12'!$B$140,'TP12'!$B$141,'TP12'!$B$142,'TP12'!$B$143,'TP12'!$B$144,'TP12'!$B$145,'TP12'!$B$146,'TP12'!$B$147,'TP12'!$B$148,'TP12'!$B$149,'TP12'!$B$150,'TP12'!$B$151)</c:f>
            </c:numRef>
          </c:cat>
          <c:val>
            <c:numRef>
              <c:f>('TP12'!$AF$6,'TP12'!$AF$8,'TP12'!$AF$9,'TP12'!$AF$10,'TP12'!$AF$11,'TP12'!$AF$12,'TP12'!$AF$13,'TP12'!$AF$14,'TP12'!$AF$15,'TP12'!$AF$16,'TP12'!$AF$17,'TP12'!$AF$20,'TP12'!$AF$21,'TP12'!$AF$23,'TP12'!$AF$24,'TP12'!$AF$25,'TP12'!$AF$26,'TP12'!$AF$27,'TP12'!$AF$28,'TP12'!$AF$30,'TP12'!$AF$31,'TP12'!$AF$32,'TP12'!$AF$33,'TP12'!$AF$34,'TP12'!$AF$36,'TP12'!$AF$37,'TP12'!$AF$38,'TP12'!$AF$39,'TP12'!$AF$40,'TP12'!$AF$41,'TP12'!$AF$42,'TP12'!$AF$44,'TP12'!$AF$46,'TP12'!$AF$47,'TP12'!$AF$48,'TP12'!$AF$49,'TP12'!$AF$50,'TP12'!$AF$51,'TP12'!$AF$52,'TP12'!$AF$55,'TP12'!$AF$56,'TP12'!$AF$57,'TP12'!$AF$59,'TP12'!$AF$60,'TP12'!$AF$61,'TP12'!$AF$63,'TP12'!$AF$64,'TP12'!$AF$65,'TP12'!$AF$66,'TP12'!$AF$67,'TP12'!$AF$69,'TP12'!$AF$70,'TP12'!$AF$71,'TP12'!$AF$72,'TP12'!$AF$73,'TP12'!$AF$74,'TP12'!$AF$76,'TP12'!$AF$77,'TP12'!$AF$78,'TP12'!$AF$79,'TP12'!$AF$80,'TP12'!$AF$81,'TP12'!$AF$82,'TP12'!$AF$83,'TP12'!$AF$84,'TP12'!$AF$85,'TP12'!$AF$86,'TP12'!$AF$87,'TP12'!$AF$88,'TP12'!$AF$90,'TP12'!$AF$91,'TP12'!$AF$92,'TP12'!$AF$93,'TP12'!$AF$94,'TP12'!$AF$95,'TP12'!$AF$96,'TP12'!$AF$97,'TP12'!$AF$98,'TP12'!$AF$99,'TP12'!$AF$100,'TP12'!$AF$101,'TP12'!$AF$103,'TP12'!$AF$104,'TP12'!$AF$105,'TP12'!$AF$106,'TP12'!$AF$107,'TP12'!$AF$108,'TP12'!$AF$109,'TP12'!$AF$110,'TP12'!$AF$111,'TP12'!$AF$112,'TP12'!$AF$113,'TP12'!$AF$114,'TP12'!$AF$115,'TP12'!$AF$116,'TP12'!$AF$118,'TP12'!$AF$119,'TP12'!$AF$120,'TP12'!$AF$121,'TP12'!$AF$122,'TP12'!$AF$123,'TP12'!$AF$124,'TP12'!$AF$125,'TP12'!$AF$126,'TP12'!$AF$127,'TP12'!$AF$128,'TP12'!$AF$129,'TP12'!$AF$130,'TP12'!$AF$131,'TP12'!$AF$134,'TP12'!$AF$135,'TP12'!$AF$136,'TP12'!$AF$137,'TP12'!$AF$139,'TP12'!$AF$140,'TP12'!$AF$141,'TP12'!$AF$142,'TP12'!$AF$143,'TP12'!$AF$144,'TP12'!$AF$145,'TP12'!$AF$146,'TP12'!$AF$147,'TP12'!$AF$148,'TP12'!$AF$149,'TP12'!$AF$150,'TP12'!$AF$151)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13'!$B$6,'TP13'!$B$8,'TP13'!$B$9,'TP13'!$B$10,'TP13'!$B$11,'TP13'!$B$12,'TP13'!$B$13,'TP13'!$B$14,'TP13'!$B$15,'TP13'!$B$16,'TP13'!$B$17,'TP13'!$B$20,'TP13'!$B$21,'TP13'!$B$23,'TP13'!$B$24,'TP13'!$B$25,'TP13'!$B$26,'TP13'!$B$27,'TP13'!$B$28,'TP13'!$B$30,'TP13'!$B$31,'TP13'!$B$32,'TP13'!$B$33,'TP13'!$B$34,'TP13'!$B$36,'TP13'!$B$37,'TP13'!$B$38,'TP13'!$B$39,'TP13'!$B$40,'TP13'!$B$41,'TP13'!$B$42,'TP13'!$B$44,'TP13'!$B$46,'TP13'!$B$47,'TP13'!$B$48,'TP13'!$B$49,'TP13'!$B$50,'TP13'!$B$51,'TP13'!$B$52,'TP13'!$B$55,'TP13'!$B$56,'TP13'!$B$57,'TP13'!$B$59,'TP13'!$B$60,'TP13'!$B$61,'TP13'!$B$63,'TP13'!$B$64,'TP13'!$B$65,'TP13'!$B$66,'TP13'!$B$67,'TP13'!$B$69,'TP13'!$B$70,'TP13'!$B$71,'TP13'!$B$72,'TP13'!$B$73,'TP13'!$B$74,'TP13'!$B$76,'TP13'!$B$77,'TP13'!$B$78,'TP13'!$B$79,'TP13'!$B$80,'TP13'!$B$81,'TP13'!$B$82,'TP13'!$B$83,'TP13'!$B$84,'TP13'!$B$85,'TP13'!$B$86,'TP13'!$B$87,'TP13'!$B$88,'TP13'!$B$90,'TP13'!$B$91,'TP13'!$B$92,'TP13'!$B$93,'TP13'!$B$94,'TP13'!$B$95,'TP13'!$B$96,'TP13'!$B$97,'TP13'!$B$98,'TP13'!$B$99,'TP13'!$B$100,'TP13'!$B$101,'TP13'!$B$103,'TP13'!$B$104,'TP13'!$B$105,'TP13'!$B$106,'TP13'!$B$107,'TP13'!$B$108,'TP13'!$B$109,'TP13'!$B$110,'TP13'!$B$111,'TP13'!$B$112,'TP13'!$B$113,'TP13'!$B$114,'TP13'!$B$115,'TP13'!$B$116,'TP13'!$B$118,'TP13'!$B$119,'TP13'!$B$120,'TP13'!$B$121,'TP13'!$B$122,'TP13'!$B$123,'TP13'!$B$124,'TP13'!$B$125,'TP13'!$B$126,'TP13'!$B$127,'TP13'!$B$128,'TP13'!$B$129,'TP13'!$B$130,'TP13'!$B$131,'TP13'!$B$134,'TP13'!$B$135,'TP13'!$B$136,'TP13'!$B$137,'TP13'!$B$139,'TP13'!$B$140,'TP13'!$B$141,'TP13'!$B$142,'TP13'!$B$143,'TP13'!$B$144,'TP13'!$B$145,'TP13'!$B$146,'TP13'!$B$147,'TP13'!$B$148,'TP13'!$B$149,'TP13'!$B$150,'TP13'!$B$151)</c:f>
            </c:numRef>
          </c:cat>
          <c:val>
            <c:numRef>
              <c:f>('TP13'!$AA$6,'TP13'!$AA$8,'TP13'!$AA$9,'TP13'!$AA$10,'TP13'!$AA$11,'TP13'!$AA$12,'TP13'!$AA$13,'TP13'!$AA$14,'TP13'!$AA$15,'TP13'!$AA$16,'TP13'!$AA$17,'TP13'!$AA$20,'TP13'!$AA$21,'TP13'!$AA$23,'TP13'!$AA$24,'TP13'!$AA$25,'TP13'!$AA$26,'TP13'!$AA$27,'TP13'!$AA$28,'TP13'!$AA$30,'TP13'!$AA$31,'TP13'!$AA$32,'TP13'!$AA$33,'TP13'!$AA$34,'TP13'!$AA$36,'TP13'!$AA$37,'TP13'!$AA$38,'TP13'!$AA$39,'TP13'!$AA$40,'TP13'!$AA$41,'TP13'!$AA$42,'TP13'!$AA$44,'TP13'!$AA$46,'TP13'!$AA$47,'TP13'!$AA$48,'TP13'!$AA$49,'TP13'!$AA$50,'TP13'!$AA$51,'TP13'!$AA$52,'TP13'!$AA$55,'TP13'!$AA$56,'TP13'!$AA$57,'TP13'!$AA$59,'TP13'!$AA$60,'TP13'!$AA$61,'TP13'!$AA$63,'TP13'!$AA$64,'TP13'!$AA$65,'TP13'!$AA$66,'TP13'!$AA$67,'TP13'!$AA$69,'TP13'!$AA$70,'TP13'!$AA$71,'TP13'!$AA$72,'TP13'!$AA$73,'TP13'!$AA$74,'TP13'!$AA$76,'TP13'!$AA$77,'TP13'!$AA$78,'TP13'!$AA$79,'TP13'!$AA$80,'TP13'!$AA$81,'TP13'!$AA$82,'TP13'!$AA$83,'TP13'!$AA$84,'TP13'!$AA$85,'TP13'!$AA$86,'TP13'!$AA$87,'TP13'!$AA$88,'TP13'!$AA$90,'TP13'!$AA$91,'TP13'!$AA$92,'TP13'!$AA$93,'TP13'!$AA$94,'TP13'!$AA$95,'TP13'!$AA$96,'TP13'!$AA$97,'TP13'!$AA$98,'TP13'!$AA$99,'TP13'!$AA$100,'TP13'!$AA$101,'TP13'!$AA$103,'TP13'!$AA$104,'TP13'!$AA$105,'TP13'!$AA$106,'TP13'!$AA$107,'TP13'!$AA$108,'TP13'!$AA$109,'TP13'!$AA$110,'TP13'!$AA$111,'TP13'!$AA$112,'TP13'!$AA$113,'TP13'!$AA$114,'TP13'!$AA$115,'TP13'!$AA$116,'TP13'!$AA$118,'TP13'!$AA$119,'TP13'!$AA$120,'TP13'!$AA$121,'TP13'!$AA$122,'TP13'!$AA$123,'TP13'!$AA$124,'TP13'!$AA$125,'TP13'!$AA$126,'TP13'!$AA$127,'TP13'!$AA$128,'TP13'!$AA$129,'TP13'!$AA$130,'TP13'!$AA$131,'TP13'!$AA$134,'TP13'!$AA$135,'TP13'!$AA$136,'TP13'!$AA$137,'TP13'!$AA$139,'TP13'!$AA$140,'TP13'!$AA$141,'TP13'!$AA$142,'TP13'!$AA$143,'TP13'!$AA$144,'TP13'!$AA$145,'TP13'!$AA$146,'TP13'!$AA$147,'TP13'!$AA$148,'TP13'!$AA$149,'TP13'!$AA$150,'TP13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13'!$B$6,'TP13'!$B$8,'TP13'!$B$9,'TP13'!$B$10,'TP13'!$B$11,'TP13'!$B$12,'TP13'!$B$13,'TP13'!$B$14,'TP13'!$B$15,'TP13'!$B$16,'TP13'!$B$17,'TP13'!$B$20,'TP13'!$B$21,'TP13'!$B$23,'TP13'!$B$24,'TP13'!$B$25,'TP13'!$B$26,'TP13'!$B$27,'TP13'!$B$28,'TP13'!$B$30,'TP13'!$B$31,'TP13'!$B$32,'TP13'!$B$33,'TP13'!$B$34,'TP13'!$B$36,'TP13'!$B$37,'TP13'!$B$38,'TP13'!$B$39,'TP13'!$B$40,'TP13'!$B$41,'TP13'!$B$42,'TP13'!$B$44,'TP13'!$B$46,'TP13'!$B$47,'TP13'!$B$48,'TP13'!$B$49,'TP13'!$B$50,'TP13'!$B$51,'TP13'!$B$52,'TP13'!$B$55,'TP13'!$B$56,'TP13'!$B$57,'TP13'!$B$59,'TP13'!$B$60,'TP13'!$B$61,'TP13'!$B$63,'TP13'!$B$64,'TP13'!$B$65,'TP13'!$B$66,'TP13'!$B$67,'TP13'!$B$69,'TP13'!$B$70,'TP13'!$B$71,'TP13'!$B$72,'TP13'!$B$73,'TP13'!$B$74,'TP13'!$B$76,'TP13'!$B$77,'TP13'!$B$78,'TP13'!$B$79,'TP13'!$B$80,'TP13'!$B$81,'TP13'!$B$82,'TP13'!$B$83,'TP13'!$B$84,'TP13'!$B$85,'TP13'!$B$86,'TP13'!$B$87,'TP13'!$B$88,'TP13'!$B$90,'TP13'!$B$91,'TP13'!$B$92,'TP13'!$B$93,'TP13'!$B$94,'TP13'!$B$95,'TP13'!$B$96,'TP13'!$B$97,'TP13'!$B$98,'TP13'!$B$99,'TP13'!$B$100,'TP13'!$B$101,'TP13'!$B$103,'TP13'!$B$104,'TP13'!$B$105,'TP13'!$B$106,'TP13'!$B$107,'TP13'!$B$108,'TP13'!$B$109,'TP13'!$B$110,'TP13'!$B$111,'TP13'!$B$112,'TP13'!$B$113,'TP13'!$B$114,'TP13'!$B$115,'TP13'!$B$116,'TP13'!$B$118,'TP13'!$B$119,'TP13'!$B$120,'TP13'!$B$121,'TP13'!$B$122,'TP13'!$B$123,'TP13'!$B$124,'TP13'!$B$125,'TP13'!$B$126,'TP13'!$B$127,'TP13'!$B$128,'TP13'!$B$129,'TP13'!$B$130,'TP13'!$B$131,'TP13'!$B$134,'TP13'!$B$135,'TP13'!$B$136,'TP13'!$B$137,'TP13'!$B$139,'TP13'!$B$140,'TP13'!$B$141,'TP13'!$B$142,'TP13'!$B$143,'TP13'!$B$144,'TP13'!$B$145,'TP13'!$B$146,'TP13'!$B$147,'TP13'!$B$148,'TP13'!$B$149,'TP13'!$B$150,'TP13'!$B$151)</c:f>
            </c:numRef>
          </c:cat>
          <c:val>
            <c:numRef>
              <c:f>('TP13'!$AB$6,'TP13'!$AB$8,'TP13'!$AB$9,'TP13'!$AB$10,'TP13'!$AB$11,'TP13'!$AB$12,'TP13'!$AB$13,'TP13'!$AB$14,'TP13'!$AB$15,'TP13'!$AB$16,'TP13'!$AB$17,'TP13'!$AB$20,'TP13'!$AB$21,'TP13'!$AB$23,'TP13'!$AB$24,'TP13'!$AB$25,'TP13'!$AB$26,'TP13'!$AB$27,'TP13'!$AB$28,'TP13'!$AB$30,'TP13'!$AB$31,'TP13'!$AB$32,'TP13'!$AB$33,'TP13'!$AB$34,'TP13'!$AB$36,'TP13'!$AB$37,'TP13'!$AB$38,'TP13'!$AB$39,'TP13'!$AB$40,'TP13'!$AB$41,'TP13'!$AB$42,'TP13'!$AB$44,'TP13'!$AB$46,'TP13'!$AB$47,'TP13'!$AB$48,'TP13'!$AB$49,'TP13'!$AB$50,'TP13'!$AB$51,'TP13'!$AB$52,'TP13'!$AB$55,'TP13'!$AB$56,'TP13'!$AB$57,'TP13'!$AB$59,'TP13'!$AB$60,'TP13'!$AB$61,'TP13'!$AB$63,'TP13'!$AB$64,'TP13'!$AB$65,'TP13'!$AB$66,'TP13'!$AB$67,'TP13'!$AB$69,'TP13'!$AB$70,'TP13'!$AB$71,'TP13'!$AB$72,'TP13'!$AB$73,'TP13'!$AB$74,'TP13'!$AB$76,'TP13'!$AB$77,'TP13'!$AB$78,'TP13'!$AB$79,'TP13'!$AB$80,'TP13'!$AB$81,'TP13'!$AB$82,'TP13'!$AB$83,'TP13'!$AB$84,'TP13'!$AB$85,'TP13'!$AB$86,'TP13'!$AB$87,'TP13'!$AB$88,'TP13'!$AB$90,'TP13'!$AB$91,'TP13'!$AB$92,'TP13'!$AB$93,'TP13'!$AB$94,'TP13'!$AB$95,'TP13'!$AB$96,'TP13'!$AB$97,'TP13'!$AB$98,'TP13'!$AB$99,'TP13'!$AB$100,'TP13'!$AB$101,'TP13'!$AB$103,'TP13'!$AB$104,'TP13'!$AB$105,'TP13'!$AB$106,'TP13'!$AB$107,'TP13'!$AB$108,'TP13'!$AB$109,'TP13'!$AB$110,'TP13'!$AB$111,'TP13'!$AB$112,'TP13'!$AB$113,'TP13'!$AB$114,'TP13'!$AB$115,'TP13'!$AB$116,'TP13'!$AB$118,'TP13'!$AB$119,'TP13'!$AB$120,'TP13'!$AB$121,'TP13'!$AB$122,'TP13'!$AB$123,'TP13'!$AB$124,'TP13'!$AB$125,'TP13'!$AB$126,'TP13'!$AB$127,'TP13'!$AB$128,'TP13'!$AB$129,'TP13'!$AB$130,'TP13'!$AB$131,'TP13'!$AB$134,'TP13'!$AB$135,'TP13'!$AB$136,'TP13'!$AB$137,'TP13'!$AB$139,'TP13'!$AB$140,'TP13'!$AB$141,'TP13'!$AB$142,'TP13'!$AB$143,'TP13'!$AB$144,'TP13'!$AB$145,'TP13'!$AB$146,'TP13'!$AB$147,'TP13'!$AB$148,'TP13'!$AB$149,'TP13'!$AB$150,'TP13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$8,'TP13'!$B$9,'TP13'!$B$10,'TP13'!$B$11,'TP13'!$B$12,'TP13'!$B$13,'TP13'!$B$14,'TP13'!$B$15,'TP13'!$B$16,'TP13'!$B$17,'TP13'!$B$20,'TP13'!$B$21,'TP13'!$B$23,'TP13'!$B$24,'TP13'!$B$25,'TP13'!$B$26,'TP13'!$B$27,'TP13'!$B$28,'TP13'!$B$30,'TP13'!$B$31,'TP13'!$B$32,'TP13'!$B$33,'TP13'!$B$34,'TP13'!$B$36,'TP13'!$B$37,'TP13'!$B$38,'TP13'!$B$39,'TP13'!$B$40,'TP13'!$B$41,'TP13'!$B$42,'TP13'!$B$44,'TP13'!$B$46,'TP13'!$B$47,'TP13'!$B$48,'TP13'!$B$49,'TP13'!$B$50,'TP13'!$B$51,'TP13'!$B$52,'TP13'!$B$55,'TP13'!$B$56,'TP13'!$B$57,'TP13'!$B$59,'TP13'!$B$60,'TP13'!$B$61,'TP13'!$B$63,'TP13'!$B$64,'TP13'!$B$65,'TP13'!$B$66,'TP13'!$B$67,'TP13'!$B$69,'TP13'!$B$70,'TP13'!$B$71,'TP13'!$B$72,'TP13'!$B$73,'TP13'!$B$74,'TP13'!$B$76,'TP13'!$B$77,'TP13'!$B$78,'TP13'!$B$79,'TP13'!$B$80,'TP13'!$B$81,'TP13'!$B$82,'TP13'!$B$83,'TP13'!$B$84,'TP13'!$B$85,'TP13'!$B$86,'TP13'!$B$87,'TP13'!$B$88,'TP13'!$B$90,'TP13'!$B$91,'TP13'!$B$92,'TP13'!$B$93,'TP13'!$B$94,'TP13'!$B$95,'TP13'!$B$96,'TP13'!$B$97,'TP13'!$B$98,'TP13'!$B$99,'TP13'!$B$100,'TP13'!$B$101,'TP13'!$B$103,'TP13'!$B$104,'TP13'!$B$105,'TP13'!$B$106,'TP13'!$B$107,'TP13'!$B$108,'TP13'!$B$109,'TP13'!$B$110,'TP13'!$B$111,'TP13'!$B$112,'TP13'!$B$113,'TP13'!$B$114,'TP13'!$B$115,'TP13'!$B$116,'TP13'!$B$118,'TP13'!$B$119,'TP13'!$B$120,'TP13'!$B$121,'TP13'!$B$122,'TP13'!$B$123,'TP13'!$B$124,'TP13'!$B$125,'TP13'!$B$126,'TP13'!$B$127,'TP13'!$B$128,'TP13'!$B$129,'TP13'!$B$130,'TP13'!$B$131,'TP13'!$B$134,'TP13'!$B$135,'TP13'!$B$136,'TP13'!$B$137,'TP13'!$B$139,'TP13'!$B$140,'TP13'!$B$141,'TP13'!$B$142,'TP13'!$B$143,'TP13'!$B$144,'TP13'!$B$145,'TP13'!$B$146,'TP13'!$B$147,'TP13'!$B$148,'TP13'!$B$149,'TP13'!$B$150,'TP13'!$B$151)</c:f>
            </c:numRef>
          </c:cat>
          <c:val>
            <c:numRef>
              <c:f>('TP13'!$AC$6,'TP13'!$AC$8,'TP13'!$AC$9,'TP13'!$AC$10,'TP13'!$AC$11,'TP13'!$AC$12,'TP13'!$AC$13,'TP13'!$AC$14,'TP13'!$AC$15,'TP13'!$AC$16,'TP13'!$AC$17,'TP13'!$AC$20,'TP13'!$AC$21,'TP13'!$AC$23,'TP13'!$AC$24,'TP13'!$AC$25,'TP13'!$AC$26,'TP13'!$AC$27,'TP13'!$AC$28,'TP13'!$AC$30,'TP13'!$AC$31,'TP13'!$AC$32,'TP13'!$AC$33,'TP13'!$AC$34,'TP13'!$AC$36,'TP13'!$AC$37,'TP13'!$AC$38,'TP13'!$AC$39,'TP13'!$AC$40,'TP13'!$AC$41,'TP13'!$AC$42,'TP13'!$AC$44,'TP13'!$AC$46,'TP13'!$AC$47,'TP13'!$AC$48,'TP13'!$AC$49,'TP13'!$AC$50,'TP13'!$AC$51,'TP13'!$AC$52,'TP13'!$AC$55,'TP13'!$AC$56,'TP13'!$AC$57,'TP13'!$AC$59,'TP13'!$AC$60,'TP13'!$AC$61,'TP13'!$AC$63,'TP13'!$AC$64,'TP13'!$AC$65,'TP13'!$AC$66,'TP13'!$AC$67,'TP13'!$AC$69,'TP13'!$AC$70,'TP13'!$AC$71,'TP13'!$AC$72,'TP13'!$AC$73,'TP13'!$AC$74,'TP13'!$AC$76,'TP13'!$AC$77,'TP13'!$AC$78,'TP13'!$AC$79,'TP13'!$AC$80,'TP13'!$AC$81,'TP13'!$AC$82,'TP13'!$AC$83,'TP13'!$AC$84,'TP13'!$AC$85,'TP13'!$AC$86,'TP13'!$AC$87,'TP13'!$AC$88,'TP13'!$AC$90,'TP13'!$AC$91,'TP13'!$AC$92,'TP13'!$AC$93,'TP13'!$AC$94,'TP13'!$AC$95,'TP13'!$AC$96,'TP13'!$AC$97,'TP13'!$AC$98,'TP13'!$AC$99,'TP13'!$AC$100,'TP13'!$AC$101,'TP13'!$AC$103,'TP13'!$AC$104,'TP13'!$AC$105,'TP13'!$AC$106,'TP13'!$AC$107,'TP13'!$AC$108,'TP13'!$AC$109,'TP13'!$AC$110,'TP13'!$AC$111,'TP13'!$AC$112,'TP13'!$AC$113,'TP13'!$AC$114,'TP13'!$AC$115,'TP13'!$AC$116,'TP13'!$AC$118,'TP13'!$AC$119,'TP13'!$AC$120,'TP13'!$AC$121,'TP13'!$AC$122,'TP13'!$AC$123,'TP13'!$AC$124,'TP13'!$AC$125,'TP13'!$AC$126,'TP13'!$AC$127,'TP13'!$AC$128,'TP13'!$AC$129,'TP13'!$AC$130,'TP13'!$AC$131,'TP13'!$AC$134,'TP13'!$AC$135,'TP13'!$AC$136,'TP13'!$AC$137,'TP13'!$AC$139,'TP13'!$AC$140,'TP13'!$AC$141,'TP13'!$AC$142,'TP13'!$AC$143,'TP13'!$AC$144,'TP13'!$AC$145,'TP13'!$AC$146,'TP13'!$AC$147,'TP13'!$AC$148,'TP13'!$AC$149,'TP13'!$AC$150,'TP13'!$AC$151)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13'!$B$6,'TP13'!$B$8,'TP13'!$B$9,'TP13'!$B$10,'TP13'!$B$11,'TP13'!$B$12,'TP13'!$B$13,'TP13'!$B$14,'TP13'!$B$15,'TP13'!$B$16,'TP13'!$B$17,'TP13'!$B$20,'TP13'!$B$21,'TP13'!$B$23,'TP13'!$B$24,'TP13'!$B$25,'TP13'!$B$26,'TP13'!$B$27,'TP13'!$B$28,'TP13'!$B$30,'TP13'!$B$31,'TP13'!$B$32,'TP13'!$B$33,'TP13'!$B$34,'TP13'!$B$36,'TP13'!$B$37,'TP13'!$B$38,'TP13'!$B$39,'TP13'!$B$40,'TP13'!$B$41,'TP13'!$B$42,'TP13'!$B$44,'TP13'!$B$46,'TP13'!$B$47,'TP13'!$B$48,'TP13'!$B$49,'TP13'!$B$50,'TP13'!$B$51,'TP13'!$B$52,'TP13'!$B$55,'TP13'!$B$56,'TP13'!$B$57,'TP13'!$B$59,'TP13'!$B$60,'TP13'!$B$61,'TP13'!$B$63,'TP13'!$B$64,'TP13'!$B$65,'TP13'!$B$66,'TP13'!$B$67,'TP13'!$B$69,'TP13'!$B$70,'TP13'!$B$71,'TP13'!$B$72,'TP13'!$B$73,'TP13'!$B$74,'TP13'!$B$76,'TP13'!$B$77,'TP13'!$B$78,'TP13'!$B$79,'TP13'!$B$80,'TP13'!$B$81,'TP13'!$B$82,'TP13'!$B$83,'TP13'!$B$84,'TP13'!$B$85,'TP13'!$B$86,'TP13'!$B$87,'TP13'!$B$88,'TP13'!$B$90,'TP13'!$B$91,'TP13'!$B$92,'TP13'!$B$93,'TP13'!$B$94,'TP13'!$B$95,'TP13'!$B$96,'TP13'!$B$97,'TP13'!$B$98,'TP13'!$B$99,'TP13'!$B$100,'TP13'!$B$101,'TP13'!$B$103,'TP13'!$B$104,'TP13'!$B$105,'TP13'!$B$106,'TP13'!$B$107,'TP13'!$B$108,'TP13'!$B$109,'TP13'!$B$110,'TP13'!$B$111,'TP13'!$B$112,'TP13'!$B$113,'TP13'!$B$114,'TP13'!$B$115,'TP13'!$B$116,'TP13'!$B$118,'TP13'!$B$119,'TP13'!$B$120,'TP13'!$B$121,'TP13'!$B$122,'TP13'!$B$123,'TP13'!$B$124,'TP13'!$B$125,'TP13'!$B$126,'TP13'!$B$127,'TP13'!$B$128,'TP13'!$B$129,'TP13'!$B$130,'TP13'!$B$131,'TP13'!$B$134,'TP13'!$B$135,'TP13'!$B$136,'TP13'!$B$137,'TP13'!$B$139,'TP13'!$B$140,'TP13'!$B$141,'TP13'!$B$142,'TP13'!$B$143,'TP13'!$B$144,'TP13'!$B$145,'TP13'!$B$146,'TP13'!$B$147,'TP13'!$B$148,'TP13'!$B$149,'TP13'!$B$150,'TP13'!$B$151)</c:f>
            </c:numRef>
          </c:cat>
          <c:val>
            <c:numRef>
              <c:f>('TP13'!$AD$6,'TP13'!$AD$8,'TP13'!$AD$9,'TP13'!$AD$10,'TP13'!$AD$11,'TP13'!$AD$12,'TP13'!$AD$13,'TP13'!$AD$14,'TP13'!$AD$15,'TP13'!$AD$16,'TP13'!$AD$17,'TP13'!$AD$20,'TP13'!$AD$21,'TP13'!$AD$23,'TP13'!$AD$24,'TP13'!$AD$25,'TP13'!$AD$26,'TP13'!$AD$27,'TP13'!$AD$28,'TP13'!$AD$30,'TP13'!$AD$31,'TP13'!$AD$32,'TP13'!$AD$33,'TP13'!$AD$34,'TP13'!$AD$36,'TP13'!$AD$37,'TP13'!$AD$38,'TP13'!$AD$39,'TP13'!$AD$40,'TP13'!$AD$41,'TP13'!$AD$42,'TP13'!$AD$44,'TP13'!$AD$46,'TP13'!$AD$47,'TP13'!$AD$48,'TP13'!$AD$49,'TP13'!$AD$50,'TP13'!$AD$51,'TP13'!$AD$52,'TP13'!$AD$55,'TP13'!$AD$56,'TP13'!$AD$57,'TP13'!$AD$59,'TP13'!$AD$60,'TP13'!$AD$61,'TP13'!$AD$63,'TP13'!$AD$64,'TP13'!$AD$65,'TP13'!$AD$66,'TP13'!$AD$67,'TP13'!$AD$69,'TP13'!$AD$70,'TP13'!$AD$71,'TP13'!$AD$72,'TP13'!$AD$73,'TP13'!$AD$74,'TP13'!$AD$76,'TP13'!$AD$77,'TP13'!$AD$78,'TP13'!$AD$79,'TP13'!$AD$80,'TP13'!$AD$81,'TP13'!$AD$82,'TP13'!$AD$83,'TP13'!$AD$84,'TP13'!$AD$85,'TP13'!$AD$86,'TP13'!$AD$87,'TP13'!$AD$88,'TP13'!$AD$90,'TP13'!$AD$91,'TP13'!$AD$92,'TP13'!$AD$93,'TP13'!$AD$94,'TP13'!$AD$95,'TP13'!$AD$96,'TP13'!$AD$97,'TP13'!$AD$98,'TP13'!$AD$99,'TP13'!$AD$100,'TP13'!$AD$101,'TP13'!$AD$103,'TP13'!$AD$104,'TP13'!$AD$105,'TP13'!$AD$106,'TP13'!$AD$107,'TP13'!$AD$108,'TP13'!$AD$109,'TP13'!$AD$110,'TP13'!$AD$111,'TP13'!$AD$112,'TP13'!$AD$113,'TP13'!$AD$114,'TP13'!$AD$115,'TP13'!$AD$116,'TP13'!$AD$118,'TP13'!$AD$119,'TP13'!$AD$120,'TP13'!$AD$121,'TP13'!$AD$122,'TP13'!$AD$123,'TP13'!$AD$124,'TP13'!$AD$125,'TP13'!$AD$126,'TP13'!$AD$127,'TP13'!$AD$128,'TP13'!$AD$129,'TP13'!$AD$130,'TP13'!$AD$131,'TP13'!$AD$134,'TP13'!$AD$135,'TP13'!$AD$136,'TP13'!$AD$137,'TP13'!$AD$139,'TP13'!$AD$140,'TP13'!$AD$141,'TP13'!$AD$142,'TP13'!$AD$143,'TP13'!$AD$144,'TP13'!$AD$145,'TP13'!$AD$146,'TP13'!$AD$147,'TP13'!$AD$148,'TP13'!$AD$149,'TP13'!$AD$150,'TP13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13'!$B$6,'TP13'!$B$8,'TP13'!$B$9,'TP13'!$B$10,'TP13'!$B$11,'TP13'!$B$12,'TP13'!$B$13,'TP13'!$B$14,'TP13'!$B$15,'TP13'!$B$16,'TP13'!$B$17,'TP13'!$B$20,'TP13'!$B$21,'TP13'!$B$23,'TP13'!$B$24,'TP13'!$B$25,'TP13'!$B$26,'TP13'!$B$27,'TP13'!$B$28,'TP13'!$B$30,'TP13'!$B$31,'TP13'!$B$32,'TP13'!$B$33,'TP13'!$B$34,'TP13'!$B$36,'TP13'!$B$37,'TP13'!$B$38,'TP13'!$B$39,'TP13'!$B$40,'TP13'!$B$41,'TP13'!$B$42,'TP13'!$B$44,'TP13'!$B$46,'TP13'!$B$47,'TP13'!$B$48,'TP13'!$B$49,'TP13'!$B$50,'TP13'!$B$51,'TP13'!$B$52,'TP13'!$B$55,'TP13'!$B$56,'TP13'!$B$57,'TP13'!$B$59,'TP13'!$B$60,'TP13'!$B$61,'TP13'!$B$63,'TP13'!$B$64,'TP13'!$B$65,'TP13'!$B$66,'TP13'!$B$67,'TP13'!$B$69,'TP13'!$B$70,'TP13'!$B$71,'TP13'!$B$72,'TP13'!$B$73,'TP13'!$B$74,'TP13'!$B$76,'TP13'!$B$77,'TP13'!$B$78,'TP13'!$B$79,'TP13'!$B$80,'TP13'!$B$81,'TP13'!$B$82,'TP13'!$B$83,'TP13'!$B$84,'TP13'!$B$85,'TP13'!$B$86,'TP13'!$B$87,'TP13'!$B$88,'TP13'!$B$90,'TP13'!$B$91,'TP13'!$B$92,'TP13'!$B$93,'TP13'!$B$94,'TP13'!$B$95,'TP13'!$B$96,'TP13'!$B$97,'TP13'!$B$98,'TP13'!$B$99,'TP13'!$B$100,'TP13'!$B$101,'TP13'!$B$103,'TP13'!$B$104,'TP13'!$B$105,'TP13'!$B$106,'TP13'!$B$107,'TP13'!$B$108,'TP13'!$B$109,'TP13'!$B$110,'TP13'!$B$111,'TP13'!$B$112,'TP13'!$B$113,'TP13'!$B$114,'TP13'!$B$115,'TP13'!$B$116,'TP13'!$B$118,'TP13'!$B$119,'TP13'!$B$120,'TP13'!$B$121,'TP13'!$B$122,'TP13'!$B$123,'TP13'!$B$124,'TP13'!$B$125,'TP13'!$B$126,'TP13'!$B$127,'TP13'!$B$128,'TP13'!$B$129,'TP13'!$B$130,'TP13'!$B$131,'TP13'!$B$134,'TP13'!$B$135,'TP13'!$B$136,'TP13'!$B$137,'TP13'!$B$139,'TP13'!$B$140,'TP13'!$B$141,'TP13'!$B$142,'TP13'!$B$143,'TP13'!$B$144,'TP13'!$B$145,'TP13'!$B$146,'TP13'!$B$147,'TP13'!$B$148,'TP13'!$B$149,'TP13'!$B$150,'TP13'!$B$151)</c:f>
            </c:numRef>
          </c:cat>
          <c:val>
            <c:numRef>
              <c:f>('TP13'!$AE$6,'TP13'!$AE$8,'TP13'!$AE$9,'TP13'!$AE$10,'TP13'!$AE$11,'TP13'!$AE$12,'TP13'!$AE$13,'TP13'!$AE$14,'TP13'!$AE$15,'TP13'!$AE$16,'TP13'!$AE$17,'TP13'!$AE$20,'TP13'!$AE$21,'TP13'!$AE$23,'TP13'!$AE$24,'TP13'!$AE$25,'TP13'!$AE$26,'TP13'!$AE$27,'TP13'!$AE$28,'TP13'!$AE$30,'TP13'!$AE$31,'TP13'!$AE$32,'TP13'!$AE$33,'TP13'!$AE$34,'TP13'!$AE$36,'TP13'!$AE$37,'TP13'!$AE$38,'TP13'!$AE$39,'TP13'!$AE$40,'TP13'!$AE$41,'TP13'!$AE$42,'TP13'!$AE$44,'TP13'!$AE$46,'TP13'!$AE$47,'TP13'!$AE$48,'TP13'!$AE$49,'TP13'!$AE$50,'TP13'!$AE$51,'TP13'!$AE$52,'TP13'!$AE$55,'TP13'!$AE$56,'TP13'!$AE$57,'TP13'!$AE$59,'TP13'!$AE$60,'TP13'!$AE$61,'TP13'!$AE$63,'TP13'!$AE$64,'TP13'!$AE$65,'TP13'!$AE$66,'TP13'!$AE$67,'TP13'!$AE$69,'TP13'!$AE$70,'TP13'!$AE$71,'TP13'!$AE$72,'TP13'!$AE$73,'TP13'!$AE$74,'TP13'!$AE$76,'TP13'!$AE$77,'TP13'!$AE$78,'TP13'!$AE$79,'TP13'!$AE$80,'TP13'!$AE$81,'TP13'!$AE$82,'TP13'!$AE$83,'TP13'!$AE$84,'TP13'!$AE$85,'TP13'!$AE$86,'TP13'!$AE$87,'TP13'!$AE$88,'TP13'!$AE$90,'TP13'!$AE$91,'TP13'!$AE$92,'TP13'!$AE$93,'TP13'!$AE$94,'TP13'!$AE$95,'TP13'!$AE$96,'TP13'!$AE$97,'TP13'!$AE$98,'TP13'!$AE$99,'TP13'!$AE$100,'TP13'!$AE$101,'TP13'!$AE$103,'TP13'!$AE$104,'TP13'!$AE$105,'TP13'!$AE$106,'TP13'!$AE$107,'TP13'!$AE$108,'TP13'!$AE$109,'TP13'!$AE$110,'TP13'!$AE$111,'TP13'!$AE$112,'TP13'!$AE$113,'TP13'!$AE$114,'TP13'!$AE$115,'TP13'!$AE$116,'TP13'!$AE$118,'TP13'!$AE$119,'TP13'!$AE$120,'TP13'!$AE$121,'TP13'!$AE$122,'TP13'!$AE$123,'TP13'!$AE$124,'TP13'!$AE$125,'TP13'!$AE$126,'TP13'!$AE$127,'TP13'!$AE$128,'TP13'!$AE$129,'TP13'!$AE$130,'TP13'!$AE$131,'TP13'!$AE$134,'TP13'!$AE$135,'TP13'!$AE$136,'TP13'!$AE$137,'TP13'!$AE$139,'TP13'!$AE$140,'TP13'!$AE$141,'TP13'!$AE$142,'TP13'!$AE$143,'TP13'!$AE$144,'TP13'!$AE$145,'TP13'!$AE$146,'TP13'!$AE$147,'TP13'!$AE$148,'TP13'!$AE$149,'TP13'!$AE$150,'TP13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$8,'TP13'!$B$9,'TP13'!$B$10,'TP13'!$B$11,'TP13'!$B$12,'TP13'!$B$13,'TP13'!$B$14,'TP13'!$B$15,'TP13'!$B$16,'TP13'!$B$17,'TP13'!$B$20,'TP13'!$B$21,'TP13'!$B$23,'TP13'!$B$24,'TP13'!$B$25,'TP13'!$B$26,'TP13'!$B$27,'TP13'!$B$28,'TP13'!$B$30,'TP13'!$B$31,'TP13'!$B$32,'TP13'!$B$33,'TP13'!$B$34,'TP13'!$B$36,'TP13'!$B$37,'TP13'!$B$38,'TP13'!$B$39,'TP13'!$B$40,'TP13'!$B$41,'TP13'!$B$42,'TP13'!$B$44,'TP13'!$B$46,'TP13'!$B$47,'TP13'!$B$48,'TP13'!$B$49,'TP13'!$B$50,'TP13'!$B$51,'TP13'!$B$52,'TP13'!$B$55,'TP13'!$B$56,'TP13'!$B$57,'TP13'!$B$59,'TP13'!$B$60,'TP13'!$B$61,'TP13'!$B$63,'TP13'!$B$64,'TP13'!$B$65,'TP13'!$B$66,'TP13'!$B$67,'TP13'!$B$69,'TP13'!$B$70,'TP13'!$B$71,'TP13'!$B$72,'TP13'!$B$73,'TP13'!$B$74,'TP13'!$B$76,'TP13'!$B$77,'TP13'!$B$78,'TP13'!$B$79,'TP13'!$B$80,'TP13'!$B$81,'TP13'!$B$82,'TP13'!$B$83,'TP13'!$B$84,'TP13'!$B$85,'TP13'!$B$86,'TP13'!$B$87,'TP13'!$B$88,'TP13'!$B$90,'TP13'!$B$91,'TP13'!$B$92,'TP13'!$B$93,'TP13'!$B$94,'TP13'!$B$95,'TP13'!$B$96,'TP13'!$B$97,'TP13'!$B$98,'TP13'!$B$99,'TP13'!$B$100,'TP13'!$B$101,'TP13'!$B$103,'TP13'!$B$104,'TP13'!$B$105,'TP13'!$B$106,'TP13'!$B$107,'TP13'!$B$108,'TP13'!$B$109,'TP13'!$B$110,'TP13'!$B$111,'TP13'!$B$112,'TP13'!$B$113,'TP13'!$B$114,'TP13'!$B$115,'TP13'!$B$116,'TP13'!$B$118,'TP13'!$B$119,'TP13'!$B$120,'TP13'!$B$121,'TP13'!$B$122,'TP13'!$B$123,'TP13'!$B$124,'TP13'!$B$125,'TP13'!$B$126,'TP13'!$B$127,'TP13'!$B$128,'TP13'!$B$129,'TP13'!$B$130,'TP13'!$B$131,'TP13'!$B$134,'TP13'!$B$135,'TP13'!$B$136,'TP13'!$B$137,'TP13'!$B$139,'TP13'!$B$140,'TP13'!$B$141,'TP13'!$B$142,'TP13'!$B$143,'TP13'!$B$144,'TP13'!$B$145,'TP13'!$B$146,'TP13'!$B$147,'TP13'!$B$148,'TP13'!$B$149,'TP13'!$B$150,'TP13'!$B$151)</c:f>
            </c:numRef>
          </c:cat>
          <c:val>
            <c:numRef>
              <c:f>('TP13'!$AF$6,'TP13'!$AF$8,'TP13'!$AF$9,'TP13'!$AF$10,'TP13'!$AF$11,'TP13'!$AF$12,'TP13'!$AF$13,'TP13'!$AF$14,'TP13'!$AF$15,'TP13'!$AF$16,'TP13'!$AF$17,'TP13'!$AF$20,'TP13'!$AF$21,'TP13'!$AF$23,'TP13'!$AF$24,'TP13'!$AF$25,'TP13'!$AF$26,'TP13'!$AF$27,'TP13'!$AF$28,'TP13'!$AF$30,'TP13'!$AF$31,'TP13'!$AF$32,'TP13'!$AF$33,'TP13'!$AF$34,'TP13'!$AF$36,'TP13'!$AF$37,'TP13'!$AF$38,'TP13'!$AF$39,'TP13'!$AF$40,'TP13'!$AF$41,'TP13'!$AF$42,'TP13'!$AF$44,'TP13'!$AF$46,'TP13'!$AF$47,'TP13'!$AF$48,'TP13'!$AF$49,'TP13'!$AF$50,'TP13'!$AF$51,'TP13'!$AF$52,'TP13'!$AF$55,'TP13'!$AF$56,'TP13'!$AF$57,'TP13'!$AF$59,'TP13'!$AF$60,'TP13'!$AF$61,'TP13'!$AF$63,'TP13'!$AF$64,'TP13'!$AF$65,'TP13'!$AF$66,'TP13'!$AF$67,'TP13'!$AF$69,'TP13'!$AF$70,'TP13'!$AF$71,'TP13'!$AF$72,'TP13'!$AF$73,'TP13'!$AF$74,'TP13'!$AF$76,'TP13'!$AF$77,'TP13'!$AF$78,'TP13'!$AF$79,'TP13'!$AF$80,'TP13'!$AF$81,'TP13'!$AF$82,'TP13'!$AF$83,'TP13'!$AF$84,'TP13'!$AF$85,'TP13'!$AF$86,'TP13'!$AF$87,'TP13'!$AF$88,'TP13'!$AF$90,'TP13'!$AF$91,'TP13'!$AF$92,'TP13'!$AF$93,'TP13'!$AF$94,'TP13'!$AF$95,'TP13'!$AF$96,'TP13'!$AF$97,'TP13'!$AF$98,'TP13'!$AF$99,'TP13'!$AF$100,'TP13'!$AF$101,'TP13'!$AF$103,'TP13'!$AF$104,'TP13'!$AF$105,'TP13'!$AF$106,'TP13'!$AF$107,'TP13'!$AF$108,'TP13'!$AF$109,'TP13'!$AF$110,'TP13'!$AF$111,'TP13'!$AF$112,'TP13'!$AF$113,'TP13'!$AF$114,'TP13'!$AF$115,'TP13'!$AF$116,'TP13'!$AF$118,'TP13'!$AF$119,'TP13'!$AF$120,'TP13'!$AF$121,'TP13'!$AF$122,'TP13'!$AF$123,'TP13'!$AF$124,'TP13'!$AF$125,'TP13'!$AF$126,'TP13'!$AF$127,'TP13'!$AF$128,'TP13'!$AF$129,'TP13'!$AF$130,'TP13'!$AF$131,'TP13'!$AF$134,'TP13'!$AF$135,'TP13'!$AF$136,'TP13'!$AF$137,'TP13'!$AF$139,'TP13'!$AF$140,'TP13'!$AF$141,'TP13'!$AF$142,'TP13'!$AF$143,'TP13'!$AF$144,'TP13'!$AF$145,'TP13'!$AF$146,'TP13'!$AF$147,'TP13'!$AF$148,'TP13'!$AF$149,'TP13'!$AF$150,'TP13'!$AF$151)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Analysis'!$B$6,'Risk Analysis'!$B$7,'Risk Analysis'!$B$8,'Risk Analysis'!$B$9,'Risk Analysis'!$B$10,'Risk Analysis'!$B$11,'Risk Analysis'!$B$12,'Risk Analysis'!$B$13,'Risk Analysis'!$B$14,'Risk Analysis'!$B$15,'Risk Analysis'!$B$18,'Risk Analysis'!$B$19,'Risk Analysis'!$B$21,'Risk Analysis'!$B$22,'Risk Analysis'!$B$23,'Risk Analysis'!$B$24,'Risk Analysis'!$B$25,'Risk Analysis'!$B$26,'Risk Analysis'!$B$28,'Risk Analysis'!$B$29,'Risk Analysis'!$B$30,'Risk Analysis'!$B$31,'Risk Analysis'!$B$32,'Risk Analysis'!$B$34,'Risk Analysis'!$B$35,'Risk Analysis'!$B$36,'Risk Analysis'!$B$37,'Risk Analysis'!$B$38,'Risk Analysis'!$B$39,'Risk Analysis'!$B$40,'Risk Analysis'!$B$42,'Risk Analysis'!$B$44,'Risk Analysis'!$B$45,'Risk Analysis'!$B$46,'Risk Analysis'!$B$47,'Risk Analysis'!$B$48,'Risk Analysis'!$B$49,'Risk Analysis'!$B$50,'Risk Analysis'!$B$53,'Risk Analysis'!$B$54,'Risk Analysis'!$B$55,'Risk Analysis'!$B$57,'Risk Analysis'!$B$58,'Risk Analysis'!$B$59,'Risk Analysis'!$B$61,'Risk Analysis'!$B$62,'Risk Analysis'!$B$63,'Risk Analysis'!$B$64,'Risk Analysis'!$B$65,'Risk Analysis'!$B$67,'Risk Analysis'!$B$68,'Risk Analysis'!$B$69,'Risk Analysis'!$B$70,'Risk Analysis'!$B$71,'Risk Analysis'!$B$72,'Risk Analysis'!$B$74,'Risk Analysis'!$B$75,'Risk Analysis'!$B$76,'Risk Analysis'!$B$77,'Risk Analysis'!$B$78,'Risk Analysis'!$B$79,'Risk Analysis'!$B$80,'Risk Analysis'!$B$81,'Risk Analysis'!$B$82,'Risk Analysis'!$B$83,'Risk Analysis'!$B$84,'Risk Analysis'!$B$85,'Risk Analysis'!$B$86,'Risk Analysis'!$B$88,'Risk Analysis'!$B$89,'Risk Analysis'!$B$90,'Risk Analysis'!$B$91,'Risk Analysis'!$B$92,'Risk Analysis'!$B$93,'Risk Analysis'!$B$94,'Risk Analysis'!$B$95,'Risk Analysis'!$B$96,'Risk Analysis'!$B$97,'Risk Analysis'!$B$98,'Risk Analysis'!$B$99,'Risk Analysis'!$B$101,'Risk Analysis'!$B$102,'Risk Analysis'!$B$103,'Risk Analysis'!$B$104,'Risk Analysis'!$B$105,'Risk Analysis'!$B$106,'Risk Analysis'!$B$107,'Risk Analysis'!$B$108,'Risk Analysis'!$B$109,'Risk Analysis'!$B$110,'Risk Analysis'!$B$111,'Risk Analysis'!$B$112,'Risk Analysis'!$B$113,'Risk Analysis'!$B$114,'Risk Analysis'!$B$116,'Risk Analysis'!$B$117,'Risk Analysis'!$B$118,'Risk Analysis'!$B$119,'Risk Analysis'!$B$120,'Risk Analysis'!$B$121,'Risk Analysis'!$B$122,'Risk Analysis'!$B$123,'Risk Analysis'!$B$124,'Risk Analysis'!$B$125,'Risk Analysis'!$B$126,'Risk Analysis'!$B$127,'Risk Analysis'!$B$128,'Risk Analysis'!$B$129,'Risk Analysis'!$B$132,'Risk Analysis'!$B$133,'Risk Analysis'!$B$134,'Risk Analysis'!$B$135,'Risk Analysis'!$B$137,'Risk Analysis'!$B$138,'Risk Analysis'!$B$139,'Risk Analysis'!$B$140,'Risk Analysis'!$B$141,'Risk Analysis'!$B$142,'Risk Analysis'!$B$143,'Risk Analysis'!$B$144,'Risk Analysis'!$B$145,'Risk Analysis'!$B$146,'Risk Analysis'!$B$147,'Risk Analysis'!$B$148,'Risk Analysis'!$B$149)</c:f>
            </c:numRef>
          </c:cat>
          <c:val>
            <c:numRef>
              <c:f>('Risk Analysis'!$W$4,'Risk Analysis'!$W$6,'Risk Analysis'!$W$7,'Risk Analysis'!$W$8,'Risk Analysis'!$W$9,'Risk Analysis'!$W$10,'Risk Analysis'!$W$11,'Risk Analysis'!$W$12,'Risk Analysis'!$W$13,'Risk Analysis'!$W$14,'Risk Analysis'!$W$15,'Risk Analysis'!$W$18,'Risk Analysis'!$W$19,'Risk Analysis'!$W$21,'Risk Analysis'!$W$22,'Risk Analysis'!$W$23,'Risk Analysis'!$W$24,'Risk Analysis'!$W$25,'Risk Analysis'!$W$26,'Risk Analysis'!$W$28,'Risk Analysis'!$W$29,'Risk Analysis'!$W$30,'Risk Analysis'!$W$31,'Risk Analysis'!$W$32,'Risk Analysis'!$W$34,'Risk Analysis'!$W$35,'Risk Analysis'!$W$36,'Risk Analysis'!$W$37,'Risk Analysis'!$W$38,'Risk Analysis'!$W$39,'Risk Analysis'!$W$40,'Risk Analysis'!$W$42,'Risk Analysis'!$W$44,'Risk Analysis'!$W$45,'Risk Analysis'!$W$46,'Risk Analysis'!$W$47,'Risk Analysis'!$W$48,'Risk Analysis'!$W$49,'Risk Analysis'!$W$50,'Risk Analysis'!$W$53,'Risk Analysis'!$W$54,'Risk Analysis'!$W$55,'Risk Analysis'!$W$57,'Risk Analysis'!$W$58,'Risk Analysis'!$W$59,'Risk Analysis'!$W$61,'Risk Analysis'!$W$62,'Risk Analysis'!$W$63,'Risk Analysis'!$W$64,'Risk Analysis'!$W$65,'Risk Analysis'!$W$67,'Risk Analysis'!$W$68,'Risk Analysis'!$W$69,'Risk Analysis'!$W$70,'Risk Analysis'!$W$71,'Risk Analysis'!$W$72,'Risk Analysis'!$W$74,'Risk Analysis'!$W$75,'Risk Analysis'!$W$76,'Risk Analysis'!$W$77,'Risk Analysis'!$W$78,'Risk Analysis'!$W$79,'Risk Analysis'!$W$80,'Risk Analysis'!$W$81,'Risk Analysis'!$W$82,'Risk Analysis'!$W$83,'Risk Analysis'!$W$84,'Risk Analysis'!$W$85,'Risk Analysis'!$W$86,'Risk Analysis'!$W$88,'Risk Analysis'!$W$89,'Risk Analysis'!$W$90,'Risk Analysis'!$W$91,'Risk Analysis'!$W$92,'Risk Analysis'!$W$93,'Risk Analysis'!$W$94,'Risk Analysis'!$W$95,'Risk Analysis'!$W$96,'Risk Analysis'!$W$97,'Risk Analysis'!$W$98,'Risk Analysis'!$W$99,'Risk Analysis'!$W$101,'Risk Analysis'!$W$102,'Risk Analysis'!$W$103,'Risk Analysis'!$W$104,'Risk Analysis'!$W$105,'Risk Analysis'!$W$106,'Risk Analysis'!$W$107,'Risk Analysis'!$W$108,'Risk Analysis'!$W$109,'Risk Analysis'!$W$110,'Risk Analysis'!$W$111,'Risk Analysis'!$W$112,'Risk Analysis'!$W$113,'Risk Analysis'!$W$114,'Risk Analysis'!$W$116,'Risk Analysis'!$W$117,'Risk Analysis'!$W$118,'Risk Analysis'!$W$119,'Risk Analysis'!$W$120,'Risk Analysis'!$W$121,'Risk Analysis'!$W$122,'Risk Analysis'!$W$123,'Risk Analysis'!$W$124,'Risk Analysis'!$W$125,'Risk Analysis'!$W$126,'Risk Analysis'!$W$127,'Risk Analysis'!$W$128,'Risk Analysis'!$W$129,'Risk Analysis'!$W$132,'Risk Analysis'!$W$133,'Risk Analysis'!$W$134,'Risk Analysis'!$W$135,'Risk Analysis'!$W$137,'Risk Analysis'!$W$138,'Risk Analysis'!$W$139,'Risk Analysis'!$W$140,'Risk Analysis'!$W$141,'Risk Analysis'!$W$142,'Risk Analysis'!$W$143,'Risk Analysis'!$W$144,'Risk Analysis'!$W$145,'Risk Analysis'!$W$146,'Risk Analysis'!$W$147,'Risk Analysis'!$W$148,'Risk Analysis'!$W$149)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Analysis'!$B$6,'Risk Analysis'!$B$7,'Risk Analysis'!$B$8,'Risk Analysis'!$B$9,'Risk Analysis'!$B$10,'Risk Analysis'!$B$11,'Risk Analysis'!$B$12,'Risk Analysis'!$B$13,'Risk Analysis'!$B$14,'Risk Analysis'!$B$15,'Risk Analysis'!$B$18,'Risk Analysis'!$B$19,'Risk Analysis'!$B$21,'Risk Analysis'!$B$22,'Risk Analysis'!$B$23,'Risk Analysis'!$B$24,'Risk Analysis'!$B$25,'Risk Analysis'!$B$26,'Risk Analysis'!$B$28,'Risk Analysis'!$B$29,'Risk Analysis'!$B$30,'Risk Analysis'!$B$31,'Risk Analysis'!$B$32,'Risk Analysis'!$B$34,'Risk Analysis'!$B$35,'Risk Analysis'!$B$36,'Risk Analysis'!$B$37,'Risk Analysis'!$B$38,'Risk Analysis'!$B$39,'Risk Analysis'!$B$40,'Risk Analysis'!$B$42,'Risk Analysis'!$B$44,'Risk Analysis'!$B$45,'Risk Analysis'!$B$46,'Risk Analysis'!$B$47,'Risk Analysis'!$B$48,'Risk Analysis'!$B$49,'Risk Analysis'!$B$50,'Risk Analysis'!$B$53,'Risk Analysis'!$B$54,'Risk Analysis'!$B$55,'Risk Analysis'!$B$57,'Risk Analysis'!$B$58,'Risk Analysis'!$B$59,'Risk Analysis'!$B$61,'Risk Analysis'!$B$62,'Risk Analysis'!$B$63,'Risk Analysis'!$B$64,'Risk Analysis'!$B$65,'Risk Analysis'!$B$67,'Risk Analysis'!$B$68,'Risk Analysis'!$B$69,'Risk Analysis'!$B$70,'Risk Analysis'!$B$71,'Risk Analysis'!$B$72,'Risk Analysis'!$B$74,'Risk Analysis'!$B$75,'Risk Analysis'!$B$76,'Risk Analysis'!$B$77,'Risk Analysis'!$B$78,'Risk Analysis'!$B$79,'Risk Analysis'!$B$80,'Risk Analysis'!$B$81,'Risk Analysis'!$B$82,'Risk Analysis'!$B$83,'Risk Analysis'!$B$84,'Risk Analysis'!$B$85,'Risk Analysis'!$B$86,'Risk Analysis'!$B$88,'Risk Analysis'!$B$89,'Risk Analysis'!$B$90,'Risk Analysis'!$B$91,'Risk Analysis'!$B$92,'Risk Analysis'!$B$93,'Risk Analysis'!$B$94,'Risk Analysis'!$B$95,'Risk Analysis'!$B$96,'Risk Analysis'!$B$97,'Risk Analysis'!$B$98,'Risk Analysis'!$B$99,'Risk Analysis'!$B$101,'Risk Analysis'!$B$102,'Risk Analysis'!$B$103,'Risk Analysis'!$B$104,'Risk Analysis'!$B$105,'Risk Analysis'!$B$106,'Risk Analysis'!$B$107,'Risk Analysis'!$B$108,'Risk Analysis'!$B$109,'Risk Analysis'!$B$110,'Risk Analysis'!$B$111,'Risk Analysis'!$B$112,'Risk Analysis'!$B$113,'Risk Analysis'!$B$114,'Risk Analysis'!$B$116,'Risk Analysis'!$B$117,'Risk Analysis'!$B$118,'Risk Analysis'!$B$119,'Risk Analysis'!$B$120,'Risk Analysis'!$B$121,'Risk Analysis'!$B$122,'Risk Analysis'!$B$123,'Risk Analysis'!$B$124,'Risk Analysis'!$B$125,'Risk Analysis'!$B$126,'Risk Analysis'!$B$127,'Risk Analysis'!$B$128,'Risk Analysis'!$B$129,'Risk Analysis'!$B$132,'Risk Analysis'!$B$133,'Risk Analysis'!$B$134,'Risk Analysis'!$B$135,'Risk Analysis'!$B$137,'Risk Analysis'!$B$138,'Risk Analysis'!$B$139,'Risk Analysis'!$B$140,'Risk Analysis'!$B$141,'Risk Analysis'!$B$142,'Risk Analysis'!$B$143,'Risk Analysis'!$B$144,'Risk Analysis'!$B$145,'Risk Analysis'!$B$146,'Risk Analysis'!$B$147,'Risk Analysis'!$B$148,'Risk Analysis'!$B$149)</c:f>
            </c:numRef>
          </c:cat>
          <c:val>
            <c:numRef>
              <c:f>('Risk Analysis'!$X$4,'Risk Analysis'!$X$6,'Risk Analysis'!$X$7,'Risk Analysis'!$X$8,'Risk Analysis'!$X$9,'Risk Analysis'!$X$10,'Risk Analysis'!$X$11,'Risk Analysis'!$X$12,'Risk Analysis'!$X$13,'Risk Analysis'!$X$14,'Risk Analysis'!$X$15,'Risk Analysis'!$X$18,'Risk Analysis'!$X$19,'Risk Analysis'!$X$21,'Risk Analysis'!$X$22,'Risk Analysis'!$X$23,'Risk Analysis'!$X$24,'Risk Analysis'!$X$25,'Risk Analysis'!$X$26,'Risk Analysis'!$X$28,'Risk Analysis'!$X$29,'Risk Analysis'!$X$30,'Risk Analysis'!$X$31,'Risk Analysis'!$X$32,'Risk Analysis'!$X$34,'Risk Analysis'!$X$35,'Risk Analysis'!$X$36,'Risk Analysis'!$X$37,'Risk Analysis'!$X$38,'Risk Analysis'!$X$39,'Risk Analysis'!$X$40,'Risk Analysis'!$X$42,'Risk Analysis'!$X$44,'Risk Analysis'!$X$45,'Risk Analysis'!$X$46,'Risk Analysis'!$X$47,'Risk Analysis'!$X$48,'Risk Analysis'!$X$49,'Risk Analysis'!$X$50,'Risk Analysis'!$X$53,'Risk Analysis'!$X$54,'Risk Analysis'!$X$55,'Risk Analysis'!$X$57,'Risk Analysis'!$X$58,'Risk Analysis'!$X$59,'Risk Analysis'!$X$61,'Risk Analysis'!$X$62,'Risk Analysis'!$X$63,'Risk Analysis'!$X$64,'Risk Analysis'!$X$65,'Risk Analysis'!$X$67,'Risk Analysis'!$X$68,'Risk Analysis'!$X$69,'Risk Analysis'!$X$70,'Risk Analysis'!$X$71,'Risk Analysis'!$X$72,'Risk Analysis'!$X$74,'Risk Analysis'!$X$75,'Risk Analysis'!$X$76,'Risk Analysis'!$X$77,'Risk Analysis'!$X$78,'Risk Analysis'!$X$79,'Risk Analysis'!$X$80,'Risk Analysis'!$X$81,'Risk Analysis'!$X$82,'Risk Analysis'!$X$83,'Risk Analysis'!$X$84,'Risk Analysis'!$X$85,'Risk Analysis'!$X$86,'Risk Analysis'!$X$88,'Risk Analysis'!$X$89,'Risk Analysis'!$X$90,'Risk Analysis'!$X$91,'Risk Analysis'!$X$92,'Risk Analysis'!$X$93,'Risk Analysis'!$X$94,'Risk Analysis'!$X$95,'Risk Analysis'!$X$96,'Risk Analysis'!$X$97,'Risk Analysis'!$X$98,'Risk Analysis'!$X$99,'Risk Analysis'!$X$101,'Risk Analysis'!$X$102,'Risk Analysis'!$X$103,'Risk Analysis'!$X$104,'Risk Analysis'!$X$105,'Risk Analysis'!$X$106,'Risk Analysis'!$X$107,'Risk Analysis'!$X$108,'Risk Analysis'!$X$109,'Risk Analysis'!$X$110,'Risk Analysis'!$X$111,'Risk Analysis'!$X$112,'Risk Analysis'!$X$113,'Risk Analysis'!$X$114,'Risk Analysis'!$X$116,'Risk Analysis'!$X$117,'Risk Analysis'!$X$118,'Risk Analysis'!$X$119,'Risk Analysis'!$X$120,'Risk Analysis'!$X$121,'Risk Analysis'!$X$122,'Risk Analysis'!$X$123,'Risk Analysis'!$X$124,'Risk Analysis'!$X$125,'Risk Analysis'!$X$126,'Risk Analysis'!$X$127,'Risk Analysis'!$X$128,'Risk Analysis'!$X$129,'Risk Analysis'!$X$132,'Risk Analysis'!$X$133,'Risk Analysis'!$X$134,'Risk Analysis'!$X$135,'Risk Analysis'!$X$137,'Risk Analysis'!$X$138,'Risk Analysis'!$X$139,'Risk Analysis'!$X$140,'Risk Analysis'!$X$141,'Risk Analysis'!$X$142,'Risk Analysis'!$X$143,'Risk Analysis'!$X$144,'Risk Analysis'!$X$145,'Risk Analysis'!$X$146,'Risk Analysis'!$X$147,'Risk Analysis'!$X$148,'Risk Analysis'!$X$149)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Analysis'!$B$6,'Risk Analysis'!$B$7,'Risk Analysis'!$B$8,'Risk Analysis'!$B$9,'Risk Analysis'!$B$10,'Risk Analysis'!$B$11,'Risk Analysis'!$B$12,'Risk Analysis'!$B$13,'Risk Analysis'!$B$14,'Risk Analysis'!$B$15,'Risk Analysis'!$B$18,'Risk Analysis'!$B$19,'Risk Analysis'!$B$21,'Risk Analysis'!$B$22,'Risk Analysis'!$B$23,'Risk Analysis'!$B$24,'Risk Analysis'!$B$25,'Risk Analysis'!$B$26,'Risk Analysis'!$B$28,'Risk Analysis'!$B$29,'Risk Analysis'!$B$30,'Risk Analysis'!$B$31,'Risk Analysis'!$B$32,'Risk Analysis'!$B$34,'Risk Analysis'!$B$35,'Risk Analysis'!$B$36,'Risk Analysis'!$B$37,'Risk Analysis'!$B$38,'Risk Analysis'!$B$39,'Risk Analysis'!$B$40,'Risk Analysis'!$B$42,'Risk Analysis'!$B$44,'Risk Analysis'!$B$45,'Risk Analysis'!$B$46,'Risk Analysis'!$B$47,'Risk Analysis'!$B$48,'Risk Analysis'!$B$49,'Risk Analysis'!$B$50,'Risk Analysis'!$B$53,'Risk Analysis'!$B$54,'Risk Analysis'!$B$55,'Risk Analysis'!$B$57,'Risk Analysis'!$B$58,'Risk Analysis'!$B$59,'Risk Analysis'!$B$61,'Risk Analysis'!$B$62,'Risk Analysis'!$B$63,'Risk Analysis'!$B$64,'Risk Analysis'!$B$65,'Risk Analysis'!$B$67,'Risk Analysis'!$B$68,'Risk Analysis'!$B$69,'Risk Analysis'!$B$70,'Risk Analysis'!$B$71,'Risk Analysis'!$B$72,'Risk Analysis'!$B$74,'Risk Analysis'!$B$75,'Risk Analysis'!$B$76,'Risk Analysis'!$B$77,'Risk Analysis'!$B$78,'Risk Analysis'!$B$79,'Risk Analysis'!$B$80,'Risk Analysis'!$B$81,'Risk Analysis'!$B$82,'Risk Analysis'!$B$83,'Risk Analysis'!$B$84,'Risk Analysis'!$B$85,'Risk Analysis'!$B$86,'Risk Analysis'!$B$88,'Risk Analysis'!$B$89,'Risk Analysis'!$B$90,'Risk Analysis'!$B$91,'Risk Analysis'!$B$92,'Risk Analysis'!$B$93,'Risk Analysis'!$B$94,'Risk Analysis'!$B$95,'Risk Analysis'!$B$96,'Risk Analysis'!$B$97,'Risk Analysis'!$B$98,'Risk Analysis'!$B$99,'Risk Analysis'!$B$101,'Risk Analysis'!$B$102,'Risk Analysis'!$B$103,'Risk Analysis'!$B$104,'Risk Analysis'!$B$105,'Risk Analysis'!$B$106,'Risk Analysis'!$B$107,'Risk Analysis'!$B$108,'Risk Analysis'!$B$109,'Risk Analysis'!$B$110,'Risk Analysis'!$B$111,'Risk Analysis'!$B$112,'Risk Analysis'!$B$113,'Risk Analysis'!$B$114,'Risk Analysis'!$B$116,'Risk Analysis'!$B$117,'Risk Analysis'!$B$118,'Risk Analysis'!$B$119,'Risk Analysis'!$B$120,'Risk Analysis'!$B$121,'Risk Analysis'!$B$122,'Risk Analysis'!$B$123,'Risk Analysis'!$B$124,'Risk Analysis'!$B$125,'Risk Analysis'!$B$126,'Risk Analysis'!$B$127,'Risk Analysis'!$B$128,'Risk Analysis'!$B$129,'Risk Analysis'!$B$132,'Risk Analysis'!$B$133,'Risk Analysis'!$B$134,'Risk Analysis'!$B$135,'Risk Analysis'!$B$137,'Risk Analysis'!$B$138,'Risk Analysis'!$B$139,'Risk Analysis'!$B$140,'Risk Analysis'!$B$141,'Risk Analysis'!$B$142,'Risk Analysis'!$B$143,'Risk Analysis'!$B$144,'Risk Analysis'!$B$145,'Risk Analysis'!$B$146,'Risk Analysis'!$B$147,'Risk Analysis'!$B$148,'Risk Analysis'!$B$149)</c:f>
            </c:numRef>
          </c:cat>
          <c:val>
            <c:numRef>
              <c:f>('Risk Analysis'!$Y$4,'Risk Analysis'!$Y$6,'Risk Analysis'!$Y$7,'Risk Analysis'!$Y$8,'Risk Analysis'!$Y$9,'Risk Analysis'!$Y$10,'Risk Analysis'!$Y$11,'Risk Analysis'!$Y$12,'Risk Analysis'!$Y$13,'Risk Analysis'!$Y$14,'Risk Analysis'!$Y$15,'Risk Analysis'!$Y$18,'Risk Analysis'!$Y$19,'Risk Analysis'!$Y$21,'Risk Analysis'!$Y$22,'Risk Analysis'!$Y$23,'Risk Analysis'!$Y$24,'Risk Analysis'!$Y$25,'Risk Analysis'!$Y$26,'Risk Analysis'!$Y$28,'Risk Analysis'!$Y$29,'Risk Analysis'!$Y$30,'Risk Analysis'!$Y$31,'Risk Analysis'!$Y$32,'Risk Analysis'!$Y$34,'Risk Analysis'!$Y$35,'Risk Analysis'!$Y$36,'Risk Analysis'!$Y$37,'Risk Analysis'!$Y$38,'Risk Analysis'!$Y$39,'Risk Analysis'!$Y$40,'Risk Analysis'!$Y$42,'Risk Analysis'!$Y$44,'Risk Analysis'!$Y$45,'Risk Analysis'!$Y$46,'Risk Analysis'!$Y$47,'Risk Analysis'!$Y$48,'Risk Analysis'!$Y$49,'Risk Analysis'!$Y$50,'Risk Analysis'!$Y$53,'Risk Analysis'!$Y$54,'Risk Analysis'!$Y$55,'Risk Analysis'!$Y$57,'Risk Analysis'!$Y$58,'Risk Analysis'!$Y$59,'Risk Analysis'!$Y$61,'Risk Analysis'!$Y$62,'Risk Analysis'!$Y$63,'Risk Analysis'!$Y$64,'Risk Analysis'!$Y$65,'Risk Analysis'!$Y$67,'Risk Analysis'!$Y$68,'Risk Analysis'!$Y$69,'Risk Analysis'!$Y$70,'Risk Analysis'!$Y$71,'Risk Analysis'!$Y$72,'Risk Analysis'!$Y$74,'Risk Analysis'!$Y$75,'Risk Analysis'!$Y$76,'Risk Analysis'!$Y$77,'Risk Analysis'!$Y$78,'Risk Analysis'!$Y$79,'Risk Analysis'!$Y$80,'Risk Analysis'!$Y$81,'Risk Analysis'!$Y$82,'Risk Analysis'!$Y$83,'Risk Analysis'!$Y$84,'Risk Analysis'!$Y$85,'Risk Analysis'!$Y$86,'Risk Analysis'!$Y$88,'Risk Analysis'!$Y$89,'Risk Analysis'!$Y$90,'Risk Analysis'!$Y$91,'Risk Analysis'!$Y$92,'Risk Analysis'!$Y$93,'Risk Analysis'!$Y$94,'Risk Analysis'!$Y$95,'Risk Analysis'!$Y$96,'Risk Analysis'!$Y$97,'Risk Analysis'!$Y$98,'Risk Analysis'!$Y$99,'Risk Analysis'!$Y$101,'Risk Analysis'!$Y$102,'Risk Analysis'!$Y$103,'Risk Analysis'!$Y$104,'Risk Analysis'!$Y$105,'Risk Analysis'!$Y$106,'Risk Analysis'!$Y$107,'Risk Analysis'!$Y$108,'Risk Analysis'!$Y$109,'Risk Analysis'!$Y$110,'Risk Analysis'!$Y$111,'Risk Analysis'!$Y$112,'Risk Analysis'!$Y$113,'Risk Analysis'!$Y$114,'Risk Analysis'!$Y$116,'Risk Analysis'!$Y$117,'Risk Analysis'!$Y$118,'Risk Analysis'!$Y$119,'Risk Analysis'!$Y$120,'Risk Analysis'!$Y$121,'Risk Analysis'!$Y$122,'Risk Analysis'!$Y$123,'Risk Analysis'!$Y$124,'Risk Analysis'!$Y$125,'Risk Analysis'!$Y$126,'Risk Analysis'!$Y$127,'Risk Analysis'!$Y$128,'Risk Analysis'!$Y$129,'Risk Analysis'!$Y$132,'Risk Analysis'!$Y$133,'Risk Analysis'!$Y$134,'Risk Analysis'!$Y$135,'Risk Analysis'!$Y$137,'Risk Analysis'!$Y$138,'Risk Analysis'!$Y$139,'Risk Analysis'!$Y$140,'Risk Analysis'!$Y$141,'Risk Analysis'!$Y$142,'Risk Analysis'!$Y$143,'Risk Analysis'!$Y$144,'Risk Analysis'!$Y$145,'Risk Analysis'!$Y$146,'Risk Analysis'!$Y$147,'Risk Analysis'!$Y$148,'Risk Analysis'!$Y$149)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14'!$B$6,'TP14'!$B$8,'TP14'!$B$9,'TP14'!$B$10,'TP14'!$B$11,'TP14'!$B$12,'TP14'!$B$13,'TP14'!$B$14,'TP14'!$B$15,'TP14'!$B$16,'TP14'!$B$17,'TP14'!$B$20,'TP14'!$B$21,'TP14'!$B$23,'TP14'!$B$24,'TP14'!$B$25,'TP14'!$B$26,'TP14'!$B$27,'TP14'!$B$28,'TP14'!$B$30,'TP14'!$B$31,'TP14'!$B$32,'TP14'!$B$33,'TP14'!$B$34,'TP14'!$B$36,'TP14'!$B$37,'TP14'!$B$38,'TP14'!$B$39,'TP14'!$B$40,'TP14'!$B$41,'TP14'!$B$42,'TP14'!$B$44,'TP14'!$B$46,'TP14'!$B$47,'TP14'!$B$48,'TP14'!$B$49,'TP14'!$B$50,'TP14'!$B$51,'TP14'!$B$52,'TP14'!$B$55,'TP14'!$B$56,'TP14'!$B$57,'TP14'!$B$59,'TP14'!$B$60,'TP14'!$B$61,'TP14'!$B$63,'TP14'!$B$64,'TP14'!$B$65,'TP14'!$B$66,'TP14'!$B$67,'TP14'!$B$69,'TP14'!$B$70,'TP14'!$B$71,'TP14'!$B$72,'TP14'!$B$73,'TP14'!$B$74,'TP14'!$B$76,'TP14'!$B$77,'TP14'!$B$78,'TP14'!$B$79,'TP14'!$B$80,'TP14'!$B$81,'TP14'!$B$82,'TP14'!$B$83,'TP14'!$B$84,'TP14'!$B$85,'TP14'!$B$86,'TP14'!$B$87,'TP14'!$B$88,'TP14'!$B$90,'TP14'!$B$91,'TP14'!$B$92,'TP14'!$B$93,'TP14'!$B$94,'TP14'!$B$95,'TP14'!$B$96,'TP14'!$B$97,'TP14'!$B$98,'TP14'!$B$99,'TP14'!$B$100,'TP14'!$B$101,'TP14'!$B$103,'TP14'!$B$104,'TP14'!$B$105,'TP14'!$B$106,'TP14'!$B$107,'TP14'!$B$108,'TP14'!$B$109,'TP14'!$B$110,'TP14'!$B$111,'TP14'!$B$112,'TP14'!$B$113,'TP14'!$B$114,'TP14'!$B$115,'TP14'!$B$116,'TP14'!$B$118,'TP14'!$B$119,'TP14'!$B$120,'TP14'!$B$121,'TP14'!$B$122,'TP14'!$B$123,'TP14'!$B$124,'TP14'!$B$125,'TP14'!$B$126,'TP14'!$B$127,'TP14'!$B$128,'TP14'!$B$129,'TP14'!$B$130,'TP14'!$B$131,'TP14'!$B$134,'TP14'!$B$135,'TP14'!$B$136,'TP14'!$B$137,'TP14'!$B$139,'TP14'!$B$140,'TP14'!$B$141,'TP14'!$B$142,'TP14'!$B$143,'TP14'!$B$144,'TP14'!$B$145,'TP14'!$B$146,'TP14'!$B$147,'TP14'!$B$148,'TP14'!$B$149,'TP14'!$B$150,'TP14'!$B$151)</c:f>
            </c:numRef>
          </c:cat>
          <c:val>
            <c:numRef>
              <c:f>('TP14'!$AA$6,'TP14'!$AA$8,'TP14'!$AA$9,'TP14'!$AA$10,'TP14'!$AA$11,'TP14'!$AA$12,'TP14'!$AA$13,'TP14'!$AA$14,'TP14'!$AA$15,'TP14'!$AA$16,'TP14'!$AA$17,'TP14'!$AA$20,'TP14'!$AA$21,'TP14'!$AA$23,'TP14'!$AA$24,'TP14'!$AA$25,'TP14'!$AA$26,'TP14'!$AA$27,'TP14'!$AA$28,'TP14'!$AA$30,'TP14'!$AA$31,'TP14'!$AA$32,'TP14'!$AA$33,'TP14'!$AA$34,'TP14'!$AA$36,'TP14'!$AA$37,'TP14'!$AA$38,'TP14'!$AA$39,'TP14'!$AA$40,'TP14'!$AA$41,'TP14'!$AA$42,'TP14'!$AA$44,'TP14'!$AA$46,'TP14'!$AA$47,'TP14'!$AA$48,'TP14'!$AA$49,'TP14'!$AA$50,'TP14'!$AA$51,'TP14'!$AA$52,'TP14'!$AA$55,'TP14'!$AA$56,'TP14'!$AA$57,'TP14'!$AA$59,'TP14'!$AA$60,'TP14'!$AA$61,'TP14'!$AA$63,'TP14'!$AA$64,'TP14'!$AA$65,'TP14'!$AA$66,'TP14'!$AA$67,'TP14'!$AA$69,'TP14'!$AA$70,'TP14'!$AA$71,'TP14'!$AA$72,'TP14'!$AA$73,'TP14'!$AA$74,'TP14'!$AA$76,'TP14'!$AA$77,'TP14'!$AA$78,'TP14'!$AA$79,'TP14'!$AA$80,'TP14'!$AA$81,'TP14'!$AA$82,'TP14'!$AA$83,'TP14'!$AA$84,'TP14'!$AA$85,'TP14'!$AA$86,'TP14'!$AA$87,'TP14'!$AA$88,'TP14'!$AA$90,'TP14'!$AA$91,'TP14'!$AA$92,'TP14'!$AA$93,'TP14'!$AA$94,'TP14'!$AA$95,'TP14'!$AA$96,'TP14'!$AA$97,'TP14'!$AA$98,'TP14'!$AA$99,'TP14'!$AA$100,'TP14'!$AA$101,'TP14'!$AA$103,'TP14'!$AA$104,'TP14'!$AA$105,'TP14'!$AA$106,'TP14'!$AA$107,'TP14'!$AA$108,'TP14'!$AA$109,'TP14'!$AA$110,'TP14'!$AA$111,'TP14'!$AA$112,'TP14'!$AA$113,'TP14'!$AA$114,'TP14'!$AA$115,'TP14'!$AA$116,'TP14'!$AA$118,'TP14'!$AA$119,'TP14'!$AA$120,'TP14'!$AA$121,'TP14'!$AA$122,'TP14'!$AA$123,'TP14'!$AA$124,'TP14'!$AA$125,'TP14'!$AA$126,'TP14'!$AA$127,'TP14'!$AA$128,'TP14'!$AA$129,'TP14'!$AA$130,'TP14'!$AA$131,'TP14'!$AA$134,'TP14'!$AA$135,'TP14'!$AA$136,'TP14'!$AA$137,'TP14'!$AA$139,'TP14'!$AA$140,'TP14'!$AA$141,'TP14'!$AA$142,'TP14'!$AA$143,'TP14'!$AA$144,'TP14'!$AA$145,'TP14'!$AA$146,'TP14'!$AA$147,'TP14'!$AA$148,'TP14'!$AA$149,'TP14'!$AA$150,'TP14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14'!$B$6,'TP14'!$B$8,'TP14'!$B$9,'TP14'!$B$10,'TP14'!$B$11,'TP14'!$B$12,'TP14'!$B$13,'TP14'!$B$14,'TP14'!$B$15,'TP14'!$B$16,'TP14'!$B$17,'TP14'!$B$20,'TP14'!$B$21,'TP14'!$B$23,'TP14'!$B$24,'TP14'!$B$25,'TP14'!$B$26,'TP14'!$B$27,'TP14'!$B$28,'TP14'!$B$30,'TP14'!$B$31,'TP14'!$B$32,'TP14'!$B$33,'TP14'!$B$34,'TP14'!$B$36,'TP14'!$B$37,'TP14'!$B$38,'TP14'!$B$39,'TP14'!$B$40,'TP14'!$B$41,'TP14'!$B$42,'TP14'!$B$44,'TP14'!$B$46,'TP14'!$B$47,'TP14'!$B$48,'TP14'!$B$49,'TP14'!$B$50,'TP14'!$B$51,'TP14'!$B$52,'TP14'!$B$55,'TP14'!$B$56,'TP14'!$B$57,'TP14'!$B$59,'TP14'!$B$60,'TP14'!$B$61,'TP14'!$B$63,'TP14'!$B$64,'TP14'!$B$65,'TP14'!$B$66,'TP14'!$B$67,'TP14'!$B$69,'TP14'!$B$70,'TP14'!$B$71,'TP14'!$B$72,'TP14'!$B$73,'TP14'!$B$74,'TP14'!$B$76,'TP14'!$B$77,'TP14'!$B$78,'TP14'!$B$79,'TP14'!$B$80,'TP14'!$B$81,'TP14'!$B$82,'TP14'!$B$83,'TP14'!$B$84,'TP14'!$B$85,'TP14'!$B$86,'TP14'!$B$87,'TP14'!$B$88,'TP14'!$B$90,'TP14'!$B$91,'TP14'!$B$92,'TP14'!$B$93,'TP14'!$B$94,'TP14'!$B$95,'TP14'!$B$96,'TP14'!$B$97,'TP14'!$B$98,'TP14'!$B$99,'TP14'!$B$100,'TP14'!$B$101,'TP14'!$B$103,'TP14'!$B$104,'TP14'!$B$105,'TP14'!$B$106,'TP14'!$B$107,'TP14'!$B$108,'TP14'!$B$109,'TP14'!$B$110,'TP14'!$B$111,'TP14'!$B$112,'TP14'!$B$113,'TP14'!$B$114,'TP14'!$B$115,'TP14'!$B$116,'TP14'!$B$118,'TP14'!$B$119,'TP14'!$B$120,'TP14'!$B$121,'TP14'!$B$122,'TP14'!$B$123,'TP14'!$B$124,'TP14'!$B$125,'TP14'!$B$126,'TP14'!$B$127,'TP14'!$B$128,'TP14'!$B$129,'TP14'!$B$130,'TP14'!$B$131,'TP14'!$B$134,'TP14'!$B$135,'TP14'!$B$136,'TP14'!$B$137,'TP14'!$B$139,'TP14'!$B$140,'TP14'!$B$141,'TP14'!$B$142,'TP14'!$B$143,'TP14'!$B$144,'TP14'!$B$145,'TP14'!$B$146,'TP14'!$B$147,'TP14'!$B$148,'TP14'!$B$149,'TP14'!$B$150,'TP14'!$B$151)</c:f>
            </c:numRef>
          </c:cat>
          <c:val>
            <c:numRef>
              <c:f>('TP14'!$AB$6,'TP14'!$AB$8,'TP14'!$AB$9,'TP14'!$AB$10,'TP14'!$AB$11,'TP14'!$AB$12,'TP14'!$AB$13,'TP14'!$AB$14,'TP14'!$AB$15,'TP14'!$AB$16,'TP14'!$AB$17,'TP14'!$AB$20,'TP14'!$AB$21,'TP14'!$AB$23,'TP14'!$AB$24,'TP14'!$AB$25,'TP14'!$AB$26,'TP14'!$AB$27,'TP14'!$AB$28,'TP14'!$AB$30,'TP14'!$AB$31,'TP14'!$AB$32,'TP14'!$AB$33,'TP14'!$AB$34,'TP14'!$AB$36,'TP14'!$AB$37,'TP14'!$AB$38,'TP14'!$AB$39,'TP14'!$AB$40,'TP14'!$AB$41,'TP14'!$AB$42,'TP14'!$AB$44,'TP14'!$AB$46,'TP14'!$AB$47,'TP14'!$AB$48,'TP14'!$AB$49,'TP14'!$AB$50,'TP14'!$AB$51,'TP14'!$AB$52,'TP14'!$AB$55,'TP14'!$AB$56,'TP14'!$AB$57,'TP14'!$AB$59,'TP14'!$AB$60,'TP14'!$AB$61,'TP14'!$AB$63,'TP14'!$AB$64,'TP14'!$AB$65,'TP14'!$AB$66,'TP14'!$AB$67,'TP14'!$AB$69,'TP14'!$AB$70,'TP14'!$AB$71,'TP14'!$AB$72,'TP14'!$AB$73,'TP14'!$AB$74,'TP14'!$AB$76,'TP14'!$AB$77,'TP14'!$AB$78,'TP14'!$AB$79,'TP14'!$AB$80,'TP14'!$AB$81,'TP14'!$AB$82,'TP14'!$AB$83,'TP14'!$AB$84,'TP14'!$AB$85,'TP14'!$AB$86,'TP14'!$AB$87,'TP14'!$AB$88,'TP14'!$AB$90,'TP14'!$AB$91,'TP14'!$AB$92,'TP14'!$AB$93,'TP14'!$AB$94,'TP14'!$AB$95,'TP14'!$AB$96,'TP14'!$AB$97,'TP14'!$AB$98,'TP14'!$AB$99,'TP14'!$AB$100,'TP14'!$AB$101,'TP14'!$AB$103,'TP14'!$AB$104,'TP14'!$AB$105,'TP14'!$AB$106,'TP14'!$AB$107,'TP14'!$AB$108,'TP14'!$AB$109,'TP14'!$AB$110,'TP14'!$AB$111,'TP14'!$AB$112,'TP14'!$AB$113,'TP14'!$AB$114,'TP14'!$AB$115,'TP14'!$AB$116,'TP14'!$AB$118,'TP14'!$AB$119,'TP14'!$AB$120,'TP14'!$AB$121,'TP14'!$AB$122,'TP14'!$AB$123,'TP14'!$AB$124,'TP14'!$AB$125,'TP14'!$AB$126,'TP14'!$AB$127,'TP14'!$AB$128,'TP14'!$AB$129,'TP14'!$AB$130,'TP14'!$AB$131,'TP14'!$AB$134,'TP14'!$AB$135,'TP14'!$AB$136,'TP14'!$AB$137,'TP14'!$AB$139,'TP14'!$AB$140,'TP14'!$AB$141,'TP14'!$AB$142,'TP14'!$AB$143,'TP14'!$AB$144,'TP14'!$AB$145,'TP14'!$AB$146,'TP14'!$AB$147,'TP14'!$AB$148,'TP14'!$AB$149,'TP14'!$AB$150,'TP14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$8,'TP14'!$B$9,'TP14'!$B$10,'TP14'!$B$11,'TP14'!$B$12,'TP14'!$B$13,'TP14'!$B$14,'TP14'!$B$15,'TP14'!$B$16,'TP14'!$B$17,'TP14'!$B$20,'TP14'!$B$21,'TP14'!$B$23,'TP14'!$B$24,'TP14'!$B$25,'TP14'!$B$26,'TP14'!$B$27,'TP14'!$B$28,'TP14'!$B$30,'TP14'!$B$31,'TP14'!$B$32,'TP14'!$B$33,'TP14'!$B$34,'TP14'!$B$36,'TP14'!$B$37,'TP14'!$B$38,'TP14'!$B$39,'TP14'!$B$40,'TP14'!$B$41,'TP14'!$B$42,'TP14'!$B$44,'TP14'!$B$46,'TP14'!$B$47,'TP14'!$B$48,'TP14'!$B$49,'TP14'!$B$50,'TP14'!$B$51,'TP14'!$B$52,'TP14'!$B$55,'TP14'!$B$56,'TP14'!$B$57,'TP14'!$B$59,'TP14'!$B$60,'TP14'!$B$61,'TP14'!$B$63,'TP14'!$B$64,'TP14'!$B$65,'TP14'!$B$66,'TP14'!$B$67,'TP14'!$B$69,'TP14'!$B$70,'TP14'!$B$71,'TP14'!$B$72,'TP14'!$B$73,'TP14'!$B$74,'TP14'!$B$76,'TP14'!$B$77,'TP14'!$B$78,'TP14'!$B$79,'TP14'!$B$80,'TP14'!$B$81,'TP14'!$B$82,'TP14'!$B$83,'TP14'!$B$84,'TP14'!$B$85,'TP14'!$B$86,'TP14'!$B$87,'TP14'!$B$88,'TP14'!$B$90,'TP14'!$B$91,'TP14'!$B$92,'TP14'!$B$93,'TP14'!$B$94,'TP14'!$B$95,'TP14'!$B$96,'TP14'!$B$97,'TP14'!$B$98,'TP14'!$B$99,'TP14'!$B$100,'TP14'!$B$101,'TP14'!$B$103,'TP14'!$B$104,'TP14'!$B$105,'TP14'!$B$106,'TP14'!$B$107,'TP14'!$B$108,'TP14'!$B$109,'TP14'!$B$110,'TP14'!$B$111,'TP14'!$B$112,'TP14'!$B$113,'TP14'!$B$114,'TP14'!$B$115,'TP14'!$B$116,'TP14'!$B$118,'TP14'!$B$119,'TP14'!$B$120,'TP14'!$B$121,'TP14'!$B$122,'TP14'!$B$123,'TP14'!$B$124,'TP14'!$B$125,'TP14'!$B$126,'TP14'!$B$127,'TP14'!$B$128,'TP14'!$B$129,'TP14'!$B$130,'TP14'!$B$131,'TP14'!$B$134,'TP14'!$B$135,'TP14'!$B$136,'TP14'!$B$137,'TP14'!$B$139,'TP14'!$B$140,'TP14'!$B$141,'TP14'!$B$142,'TP14'!$B$143,'TP14'!$B$144,'TP14'!$B$145,'TP14'!$B$146,'TP14'!$B$147,'TP14'!$B$148,'TP14'!$B$149,'TP14'!$B$150,'TP14'!$B$151)</c:f>
            </c:numRef>
          </c:cat>
          <c:val>
            <c:numRef>
              <c:f>('TP14'!$AC$6,'TP14'!$AC$8,'TP14'!$AC$9,'TP14'!$AC$10,'TP14'!$AC$11,'TP14'!$AC$12,'TP14'!$AC$13,'TP14'!$AC$14,'TP14'!$AC$15,'TP14'!$AC$16,'TP14'!$AC$17,'TP14'!$AC$20,'TP14'!$AC$21,'TP14'!$AC$23,'TP14'!$AC$24,'TP14'!$AC$25,'TP14'!$AC$26,'TP14'!$AC$27,'TP14'!$AC$28,'TP14'!$AC$30,'TP14'!$AC$31,'TP14'!$AC$32,'TP14'!$AC$33,'TP14'!$AC$34,'TP14'!$AC$36,'TP14'!$AC$37,'TP14'!$AC$38,'TP14'!$AC$39,'TP14'!$AC$40,'TP14'!$AC$41,'TP14'!$AC$42,'TP14'!$AC$44,'TP14'!$AC$46,'TP14'!$AC$47,'TP14'!$AC$48,'TP14'!$AC$49,'TP14'!$AC$50,'TP14'!$AC$51,'TP14'!$AC$52,'TP14'!$AC$55,'TP14'!$AC$56,'TP14'!$AC$57,'TP14'!$AC$59,'TP14'!$AC$60,'TP14'!$AC$61,'TP14'!$AC$63,'TP14'!$AC$64,'TP14'!$AC$65,'TP14'!$AC$66,'TP14'!$AC$67,'TP14'!$AC$69,'TP14'!$AC$70,'TP14'!$AC$71,'TP14'!$AC$72,'TP14'!$AC$73,'TP14'!$AC$74,'TP14'!$AC$76,'TP14'!$AC$77,'TP14'!$AC$78,'TP14'!$AC$79,'TP14'!$AC$80,'TP14'!$AC$81,'TP14'!$AC$82,'TP14'!$AC$83,'TP14'!$AC$84,'TP14'!$AC$85,'TP14'!$AC$86,'TP14'!$AC$87,'TP14'!$AC$88,'TP14'!$AC$90,'TP14'!$AC$91,'TP14'!$AC$92,'TP14'!$AC$93,'TP14'!$AC$94,'TP14'!$AC$95,'TP14'!$AC$96,'TP14'!$AC$97,'TP14'!$AC$98,'TP14'!$AC$99,'TP14'!$AC$100,'TP14'!$AC$101,'TP14'!$AC$103,'TP14'!$AC$104,'TP14'!$AC$105,'TP14'!$AC$106,'TP14'!$AC$107,'TP14'!$AC$108,'TP14'!$AC$109,'TP14'!$AC$110,'TP14'!$AC$111,'TP14'!$AC$112,'TP14'!$AC$113,'TP14'!$AC$114,'TP14'!$AC$115,'TP14'!$AC$116,'TP14'!$AC$118,'TP14'!$AC$119,'TP14'!$AC$120,'TP14'!$AC$121,'TP14'!$AC$122,'TP14'!$AC$123,'TP14'!$AC$124,'TP14'!$AC$125,'TP14'!$AC$126,'TP14'!$AC$127,'TP14'!$AC$128,'TP14'!$AC$129,'TP14'!$AC$130,'TP14'!$AC$131,'TP14'!$AC$134,'TP14'!$AC$135,'TP14'!$AC$136,'TP14'!$AC$137,'TP14'!$AC$139,'TP14'!$AC$140,'TP14'!$AC$141,'TP14'!$AC$142,'TP14'!$AC$143,'TP14'!$AC$144,'TP14'!$AC$145,'TP14'!$AC$146,'TP14'!$AC$147,'TP14'!$AC$148,'TP14'!$AC$149,'TP14'!$AC$150,'TP14'!$AC$151)</c:f>
              <c:numCache>
                <c:formatCode>General</c:formatCode>
                <c:ptCount val="0"/>
              </c:numCache>
            </c:numRef>
          </c:val>
        </c:ser>
        <c:axId val="50300001"/>
        <c:axId val="50300002"/>
      </c:barChart>
      <c:catAx>
        <c:axId val="503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14'!$B$6,'TP14'!$B$8,'TP14'!$B$9,'TP14'!$B$10,'TP14'!$B$11,'TP14'!$B$12,'TP14'!$B$13,'TP14'!$B$14,'TP14'!$B$15,'TP14'!$B$16,'TP14'!$B$17,'TP14'!$B$20,'TP14'!$B$21,'TP14'!$B$23,'TP14'!$B$24,'TP14'!$B$25,'TP14'!$B$26,'TP14'!$B$27,'TP14'!$B$28,'TP14'!$B$30,'TP14'!$B$31,'TP14'!$B$32,'TP14'!$B$33,'TP14'!$B$34,'TP14'!$B$36,'TP14'!$B$37,'TP14'!$B$38,'TP14'!$B$39,'TP14'!$B$40,'TP14'!$B$41,'TP14'!$B$42,'TP14'!$B$44,'TP14'!$B$46,'TP14'!$B$47,'TP14'!$B$48,'TP14'!$B$49,'TP14'!$B$50,'TP14'!$B$51,'TP14'!$B$52,'TP14'!$B$55,'TP14'!$B$56,'TP14'!$B$57,'TP14'!$B$59,'TP14'!$B$60,'TP14'!$B$61,'TP14'!$B$63,'TP14'!$B$64,'TP14'!$B$65,'TP14'!$B$66,'TP14'!$B$67,'TP14'!$B$69,'TP14'!$B$70,'TP14'!$B$71,'TP14'!$B$72,'TP14'!$B$73,'TP14'!$B$74,'TP14'!$B$76,'TP14'!$B$77,'TP14'!$B$78,'TP14'!$B$79,'TP14'!$B$80,'TP14'!$B$81,'TP14'!$B$82,'TP14'!$B$83,'TP14'!$B$84,'TP14'!$B$85,'TP14'!$B$86,'TP14'!$B$87,'TP14'!$B$88,'TP14'!$B$90,'TP14'!$B$91,'TP14'!$B$92,'TP14'!$B$93,'TP14'!$B$94,'TP14'!$B$95,'TP14'!$B$96,'TP14'!$B$97,'TP14'!$B$98,'TP14'!$B$99,'TP14'!$B$100,'TP14'!$B$101,'TP14'!$B$103,'TP14'!$B$104,'TP14'!$B$105,'TP14'!$B$106,'TP14'!$B$107,'TP14'!$B$108,'TP14'!$B$109,'TP14'!$B$110,'TP14'!$B$111,'TP14'!$B$112,'TP14'!$B$113,'TP14'!$B$114,'TP14'!$B$115,'TP14'!$B$116,'TP14'!$B$118,'TP14'!$B$119,'TP14'!$B$120,'TP14'!$B$121,'TP14'!$B$122,'TP14'!$B$123,'TP14'!$B$124,'TP14'!$B$125,'TP14'!$B$126,'TP14'!$B$127,'TP14'!$B$128,'TP14'!$B$129,'TP14'!$B$130,'TP14'!$B$131,'TP14'!$B$134,'TP14'!$B$135,'TP14'!$B$136,'TP14'!$B$137,'TP14'!$B$139,'TP14'!$B$140,'TP14'!$B$141,'TP14'!$B$142,'TP14'!$B$143,'TP14'!$B$144,'TP14'!$B$145,'TP14'!$B$146,'TP14'!$B$147,'TP14'!$B$148,'TP14'!$B$149,'TP14'!$B$150,'TP14'!$B$151)</c:f>
            </c:numRef>
          </c:cat>
          <c:val>
            <c:numRef>
              <c:f>('TP14'!$AD$6,'TP14'!$AD$8,'TP14'!$AD$9,'TP14'!$AD$10,'TP14'!$AD$11,'TP14'!$AD$12,'TP14'!$AD$13,'TP14'!$AD$14,'TP14'!$AD$15,'TP14'!$AD$16,'TP14'!$AD$17,'TP14'!$AD$20,'TP14'!$AD$21,'TP14'!$AD$23,'TP14'!$AD$24,'TP14'!$AD$25,'TP14'!$AD$26,'TP14'!$AD$27,'TP14'!$AD$28,'TP14'!$AD$30,'TP14'!$AD$31,'TP14'!$AD$32,'TP14'!$AD$33,'TP14'!$AD$34,'TP14'!$AD$36,'TP14'!$AD$37,'TP14'!$AD$38,'TP14'!$AD$39,'TP14'!$AD$40,'TP14'!$AD$41,'TP14'!$AD$42,'TP14'!$AD$44,'TP14'!$AD$46,'TP14'!$AD$47,'TP14'!$AD$48,'TP14'!$AD$49,'TP14'!$AD$50,'TP14'!$AD$51,'TP14'!$AD$52,'TP14'!$AD$55,'TP14'!$AD$56,'TP14'!$AD$57,'TP14'!$AD$59,'TP14'!$AD$60,'TP14'!$AD$61,'TP14'!$AD$63,'TP14'!$AD$64,'TP14'!$AD$65,'TP14'!$AD$66,'TP14'!$AD$67,'TP14'!$AD$69,'TP14'!$AD$70,'TP14'!$AD$71,'TP14'!$AD$72,'TP14'!$AD$73,'TP14'!$AD$74,'TP14'!$AD$76,'TP14'!$AD$77,'TP14'!$AD$78,'TP14'!$AD$79,'TP14'!$AD$80,'TP14'!$AD$81,'TP14'!$AD$82,'TP14'!$AD$83,'TP14'!$AD$84,'TP14'!$AD$85,'TP14'!$AD$86,'TP14'!$AD$87,'TP14'!$AD$88,'TP14'!$AD$90,'TP14'!$AD$91,'TP14'!$AD$92,'TP14'!$AD$93,'TP14'!$AD$94,'TP14'!$AD$95,'TP14'!$AD$96,'TP14'!$AD$97,'TP14'!$AD$98,'TP14'!$AD$99,'TP14'!$AD$100,'TP14'!$AD$101,'TP14'!$AD$103,'TP14'!$AD$104,'TP14'!$AD$105,'TP14'!$AD$106,'TP14'!$AD$107,'TP14'!$AD$108,'TP14'!$AD$109,'TP14'!$AD$110,'TP14'!$AD$111,'TP14'!$AD$112,'TP14'!$AD$113,'TP14'!$AD$114,'TP14'!$AD$115,'TP14'!$AD$116,'TP14'!$AD$118,'TP14'!$AD$119,'TP14'!$AD$120,'TP14'!$AD$121,'TP14'!$AD$122,'TP14'!$AD$123,'TP14'!$AD$124,'TP14'!$AD$125,'TP14'!$AD$126,'TP14'!$AD$127,'TP14'!$AD$128,'TP14'!$AD$129,'TP14'!$AD$130,'TP14'!$AD$131,'TP14'!$AD$134,'TP14'!$AD$135,'TP14'!$AD$136,'TP14'!$AD$137,'TP14'!$AD$139,'TP14'!$AD$140,'TP14'!$AD$141,'TP14'!$AD$142,'TP14'!$AD$143,'TP14'!$AD$144,'TP14'!$AD$145,'TP14'!$AD$146,'TP14'!$AD$147,'TP14'!$AD$148,'TP14'!$AD$149,'TP14'!$AD$150,'TP14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14'!$B$6,'TP14'!$B$8,'TP14'!$B$9,'TP14'!$B$10,'TP14'!$B$11,'TP14'!$B$12,'TP14'!$B$13,'TP14'!$B$14,'TP14'!$B$15,'TP14'!$B$16,'TP14'!$B$17,'TP14'!$B$20,'TP14'!$B$21,'TP14'!$B$23,'TP14'!$B$24,'TP14'!$B$25,'TP14'!$B$26,'TP14'!$B$27,'TP14'!$B$28,'TP14'!$B$30,'TP14'!$B$31,'TP14'!$B$32,'TP14'!$B$33,'TP14'!$B$34,'TP14'!$B$36,'TP14'!$B$37,'TP14'!$B$38,'TP14'!$B$39,'TP14'!$B$40,'TP14'!$B$41,'TP14'!$B$42,'TP14'!$B$44,'TP14'!$B$46,'TP14'!$B$47,'TP14'!$B$48,'TP14'!$B$49,'TP14'!$B$50,'TP14'!$B$51,'TP14'!$B$52,'TP14'!$B$55,'TP14'!$B$56,'TP14'!$B$57,'TP14'!$B$59,'TP14'!$B$60,'TP14'!$B$61,'TP14'!$B$63,'TP14'!$B$64,'TP14'!$B$65,'TP14'!$B$66,'TP14'!$B$67,'TP14'!$B$69,'TP14'!$B$70,'TP14'!$B$71,'TP14'!$B$72,'TP14'!$B$73,'TP14'!$B$74,'TP14'!$B$76,'TP14'!$B$77,'TP14'!$B$78,'TP14'!$B$79,'TP14'!$B$80,'TP14'!$B$81,'TP14'!$B$82,'TP14'!$B$83,'TP14'!$B$84,'TP14'!$B$85,'TP14'!$B$86,'TP14'!$B$87,'TP14'!$B$88,'TP14'!$B$90,'TP14'!$B$91,'TP14'!$B$92,'TP14'!$B$93,'TP14'!$B$94,'TP14'!$B$95,'TP14'!$B$96,'TP14'!$B$97,'TP14'!$B$98,'TP14'!$B$99,'TP14'!$B$100,'TP14'!$B$101,'TP14'!$B$103,'TP14'!$B$104,'TP14'!$B$105,'TP14'!$B$106,'TP14'!$B$107,'TP14'!$B$108,'TP14'!$B$109,'TP14'!$B$110,'TP14'!$B$111,'TP14'!$B$112,'TP14'!$B$113,'TP14'!$B$114,'TP14'!$B$115,'TP14'!$B$116,'TP14'!$B$118,'TP14'!$B$119,'TP14'!$B$120,'TP14'!$B$121,'TP14'!$B$122,'TP14'!$B$123,'TP14'!$B$124,'TP14'!$B$125,'TP14'!$B$126,'TP14'!$B$127,'TP14'!$B$128,'TP14'!$B$129,'TP14'!$B$130,'TP14'!$B$131,'TP14'!$B$134,'TP14'!$B$135,'TP14'!$B$136,'TP14'!$B$137,'TP14'!$B$139,'TP14'!$B$140,'TP14'!$B$141,'TP14'!$B$142,'TP14'!$B$143,'TP14'!$B$144,'TP14'!$B$145,'TP14'!$B$146,'TP14'!$B$147,'TP14'!$B$148,'TP14'!$B$149,'TP14'!$B$150,'TP14'!$B$151)</c:f>
            </c:numRef>
          </c:cat>
          <c:val>
            <c:numRef>
              <c:f>('TP14'!$AE$6,'TP14'!$AE$8,'TP14'!$AE$9,'TP14'!$AE$10,'TP14'!$AE$11,'TP14'!$AE$12,'TP14'!$AE$13,'TP14'!$AE$14,'TP14'!$AE$15,'TP14'!$AE$16,'TP14'!$AE$17,'TP14'!$AE$20,'TP14'!$AE$21,'TP14'!$AE$23,'TP14'!$AE$24,'TP14'!$AE$25,'TP14'!$AE$26,'TP14'!$AE$27,'TP14'!$AE$28,'TP14'!$AE$30,'TP14'!$AE$31,'TP14'!$AE$32,'TP14'!$AE$33,'TP14'!$AE$34,'TP14'!$AE$36,'TP14'!$AE$37,'TP14'!$AE$38,'TP14'!$AE$39,'TP14'!$AE$40,'TP14'!$AE$41,'TP14'!$AE$42,'TP14'!$AE$44,'TP14'!$AE$46,'TP14'!$AE$47,'TP14'!$AE$48,'TP14'!$AE$49,'TP14'!$AE$50,'TP14'!$AE$51,'TP14'!$AE$52,'TP14'!$AE$55,'TP14'!$AE$56,'TP14'!$AE$57,'TP14'!$AE$59,'TP14'!$AE$60,'TP14'!$AE$61,'TP14'!$AE$63,'TP14'!$AE$64,'TP14'!$AE$65,'TP14'!$AE$66,'TP14'!$AE$67,'TP14'!$AE$69,'TP14'!$AE$70,'TP14'!$AE$71,'TP14'!$AE$72,'TP14'!$AE$73,'TP14'!$AE$74,'TP14'!$AE$76,'TP14'!$AE$77,'TP14'!$AE$78,'TP14'!$AE$79,'TP14'!$AE$80,'TP14'!$AE$81,'TP14'!$AE$82,'TP14'!$AE$83,'TP14'!$AE$84,'TP14'!$AE$85,'TP14'!$AE$86,'TP14'!$AE$87,'TP14'!$AE$88,'TP14'!$AE$90,'TP14'!$AE$91,'TP14'!$AE$92,'TP14'!$AE$93,'TP14'!$AE$94,'TP14'!$AE$95,'TP14'!$AE$96,'TP14'!$AE$97,'TP14'!$AE$98,'TP14'!$AE$99,'TP14'!$AE$100,'TP14'!$AE$101,'TP14'!$AE$103,'TP14'!$AE$104,'TP14'!$AE$105,'TP14'!$AE$106,'TP14'!$AE$107,'TP14'!$AE$108,'TP14'!$AE$109,'TP14'!$AE$110,'TP14'!$AE$111,'TP14'!$AE$112,'TP14'!$AE$113,'TP14'!$AE$114,'TP14'!$AE$115,'TP14'!$AE$116,'TP14'!$AE$118,'TP14'!$AE$119,'TP14'!$AE$120,'TP14'!$AE$121,'TP14'!$AE$122,'TP14'!$AE$123,'TP14'!$AE$124,'TP14'!$AE$125,'TP14'!$AE$126,'TP14'!$AE$127,'TP14'!$AE$128,'TP14'!$AE$129,'TP14'!$AE$130,'TP14'!$AE$131,'TP14'!$AE$134,'TP14'!$AE$135,'TP14'!$AE$136,'TP14'!$AE$137,'TP14'!$AE$139,'TP14'!$AE$140,'TP14'!$AE$141,'TP14'!$AE$142,'TP14'!$AE$143,'TP14'!$AE$144,'TP14'!$AE$145,'TP14'!$AE$146,'TP14'!$AE$147,'TP14'!$AE$148,'TP14'!$AE$149,'TP14'!$AE$150,'TP14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$8,'TP14'!$B$9,'TP14'!$B$10,'TP14'!$B$11,'TP14'!$B$12,'TP14'!$B$13,'TP14'!$B$14,'TP14'!$B$15,'TP14'!$B$16,'TP14'!$B$17,'TP14'!$B$20,'TP14'!$B$21,'TP14'!$B$23,'TP14'!$B$24,'TP14'!$B$25,'TP14'!$B$26,'TP14'!$B$27,'TP14'!$B$28,'TP14'!$B$30,'TP14'!$B$31,'TP14'!$B$32,'TP14'!$B$33,'TP14'!$B$34,'TP14'!$B$36,'TP14'!$B$37,'TP14'!$B$38,'TP14'!$B$39,'TP14'!$B$40,'TP14'!$B$41,'TP14'!$B$42,'TP14'!$B$44,'TP14'!$B$46,'TP14'!$B$47,'TP14'!$B$48,'TP14'!$B$49,'TP14'!$B$50,'TP14'!$B$51,'TP14'!$B$52,'TP14'!$B$55,'TP14'!$B$56,'TP14'!$B$57,'TP14'!$B$59,'TP14'!$B$60,'TP14'!$B$61,'TP14'!$B$63,'TP14'!$B$64,'TP14'!$B$65,'TP14'!$B$66,'TP14'!$B$67,'TP14'!$B$69,'TP14'!$B$70,'TP14'!$B$71,'TP14'!$B$72,'TP14'!$B$73,'TP14'!$B$74,'TP14'!$B$76,'TP14'!$B$77,'TP14'!$B$78,'TP14'!$B$79,'TP14'!$B$80,'TP14'!$B$81,'TP14'!$B$82,'TP14'!$B$83,'TP14'!$B$84,'TP14'!$B$85,'TP14'!$B$86,'TP14'!$B$87,'TP14'!$B$88,'TP14'!$B$90,'TP14'!$B$91,'TP14'!$B$92,'TP14'!$B$93,'TP14'!$B$94,'TP14'!$B$95,'TP14'!$B$96,'TP14'!$B$97,'TP14'!$B$98,'TP14'!$B$99,'TP14'!$B$100,'TP14'!$B$101,'TP14'!$B$103,'TP14'!$B$104,'TP14'!$B$105,'TP14'!$B$106,'TP14'!$B$107,'TP14'!$B$108,'TP14'!$B$109,'TP14'!$B$110,'TP14'!$B$111,'TP14'!$B$112,'TP14'!$B$113,'TP14'!$B$114,'TP14'!$B$115,'TP14'!$B$116,'TP14'!$B$118,'TP14'!$B$119,'TP14'!$B$120,'TP14'!$B$121,'TP14'!$B$122,'TP14'!$B$123,'TP14'!$B$124,'TP14'!$B$125,'TP14'!$B$126,'TP14'!$B$127,'TP14'!$B$128,'TP14'!$B$129,'TP14'!$B$130,'TP14'!$B$131,'TP14'!$B$134,'TP14'!$B$135,'TP14'!$B$136,'TP14'!$B$137,'TP14'!$B$139,'TP14'!$B$140,'TP14'!$B$141,'TP14'!$B$142,'TP14'!$B$143,'TP14'!$B$144,'TP14'!$B$145,'TP14'!$B$146,'TP14'!$B$147,'TP14'!$B$148,'TP14'!$B$149,'TP14'!$B$150,'TP14'!$B$151)</c:f>
            </c:numRef>
          </c:cat>
          <c:val>
            <c:numRef>
              <c:f>('TP14'!$AF$6,'TP14'!$AF$8,'TP14'!$AF$9,'TP14'!$AF$10,'TP14'!$AF$11,'TP14'!$AF$12,'TP14'!$AF$13,'TP14'!$AF$14,'TP14'!$AF$15,'TP14'!$AF$16,'TP14'!$AF$17,'TP14'!$AF$20,'TP14'!$AF$21,'TP14'!$AF$23,'TP14'!$AF$24,'TP14'!$AF$25,'TP14'!$AF$26,'TP14'!$AF$27,'TP14'!$AF$28,'TP14'!$AF$30,'TP14'!$AF$31,'TP14'!$AF$32,'TP14'!$AF$33,'TP14'!$AF$34,'TP14'!$AF$36,'TP14'!$AF$37,'TP14'!$AF$38,'TP14'!$AF$39,'TP14'!$AF$40,'TP14'!$AF$41,'TP14'!$AF$42,'TP14'!$AF$44,'TP14'!$AF$46,'TP14'!$AF$47,'TP14'!$AF$48,'TP14'!$AF$49,'TP14'!$AF$50,'TP14'!$AF$51,'TP14'!$AF$52,'TP14'!$AF$55,'TP14'!$AF$56,'TP14'!$AF$57,'TP14'!$AF$59,'TP14'!$AF$60,'TP14'!$AF$61,'TP14'!$AF$63,'TP14'!$AF$64,'TP14'!$AF$65,'TP14'!$AF$66,'TP14'!$AF$67,'TP14'!$AF$69,'TP14'!$AF$70,'TP14'!$AF$71,'TP14'!$AF$72,'TP14'!$AF$73,'TP14'!$AF$74,'TP14'!$AF$76,'TP14'!$AF$77,'TP14'!$AF$78,'TP14'!$AF$79,'TP14'!$AF$80,'TP14'!$AF$81,'TP14'!$AF$82,'TP14'!$AF$83,'TP14'!$AF$84,'TP14'!$AF$85,'TP14'!$AF$86,'TP14'!$AF$87,'TP14'!$AF$88,'TP14'!$AF$90,'TP14'!$AF$91,'TP14'!$AF$92,'TP14'!$AF$93,'TP14'!$AF$94,'TP14'!$AF$95,'TP14'!$AF$96,'TP14'!$AF$97,'TP14'!$AF$98,'TP14'!$AF$99,'TP14'!$AF$100,'TP14'!$AF$101,'TP14'!$AF$103,'TP14'!$AF$104,'TP14'!$AF$105,'TP14'!$AF$106,'TP14'!$AF$107,'TP14'!$AF$108,'TP14'!$AF$109,'TP14'!$AF$110,'TP14'!$AF$111,'TP14'!$AF$112,'TP14'!$AF$113,'TP14'!$AF$114,'TP14'!$AF$115,'TP14'!$AF$116,'TP14'!$AF$118,'TP14'!$AF$119,'TP14'!$AF$120,'TP14'!$AF$121,'TP14'!$AF$122,'TP14'!$AF$123,'TP14'!$AF$124,'TP14'!$AF$125,'TP14'!$AF$126,'TP14'!$AF$127,'TP14'!$AF$128,'TP14'!$AF$129,'TP14'!$AF$130,'TP14'!$AF$131,'TP14'!$AF$134,'TP14'!$AF$135,'TP14'!$AF$136,'TP14'!$AF$137,'TP14'!$AF$139,'TP14'!$AF$140,'TP14'!$AF$141,'TP14'!$AF$142,'TP14'!$AF$143,'TP14'!$AF$144,'TP14'!$AF$145,'TP14'!$AF$146,'TP14'!$AF$147,'TP14'!$AF$148,'TP14'!$AF$149,'TP14'!$AF$150,'TP14'!$AF$151)</c:f>
              <c:numCache>
                <c:formatCode>General</c:formatCode>
                <c:ptCount val="0"/>
              </c:numCache>
            </c:numRef>
          </c:val>
        </c:ser>
        <c:axId val="50310001"/>
        <c:axId val="50310002"/>
      </c:barChart>
      <c:catAx>
        <c:axId val="503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15'!$B$6,'TP15'!$B$8,'TP15'!$B$9,'TP15'!$B$10,'TP15'!$B$11,'TP15'!$B$12,'TP15'!$B$13,'TP15'!$B$14,'TP15'!$B$15,'TP15'!$B$16,'TP15'!$B$17,'TP15'!$B$20,'TP15'!$B$21,'TP15'!$B$23,'TP15'!$B$24,'TP15'!$B$25,'TP15'!$B$26,'TP15'!$B$27,'TP15'!$B$28,'TP15'!$B$30,'TP15'!$B$31,'TP15'!$B$32,'TP15'!$B$33,'TP15'!$B$34,'TP15'!$B$36,'TP15'!$B$37,'TP15'!$B$38,'TP15'!$B$39,'TP15'!$B$40,'TP15'!$B$41,'TP15'!$B$42,'TP15'!$B$44,'TP15'!$B$46,'TP15'!$B$47,'TP15'!$B$48,'TP15'!$B$49,'TP15'!$B$50,'TP15'!$B$51,'TP15'!$B$52,'TP15'!$B$55,'TP15'!$B$56,'TP15'!$B$57,'TP15'!$B$59,'TP15'!$B$60,'TP15'!$B$61,'TP15'!$B$63,'TP15'!$B$64,'TP15'!$B$65,'TP15'!$B$66,'TP15'!$B$67,'TP15'!$B$69,'TP15'!$B$70,'TP15'!$B$71,'TP15'!$B$72,'TP15'!$B$73,'TP15'!$B$74,'TP15'!$B$76,'TP15'!$B$77,'TP15'!$B$78,'TP15'!$B$79,'TP15'!$B$80,'TP15'!$B$81,'TP15'!$B$82,'TP15'!$B$83,'TP15'!$B$84,'TP15'!$B$85,'TP15'!$B$86,'TP15'!$B$87,'TP15'!$B$88,'TP15'!$B$90,'TP15'!$B$91,'TP15'!$B$92,'TP15'!$B$93,'TP15'!$B$94,'TP15'!$B$95,'TP15'!$B$96,'TP15'!$B$97,'TP15'!$B$98,'TP15'!$B$99,'TP15'!$B$100,'TP15'!$B$101,'TP15'!$B$103,'TP15'!$B$104,'TP15'!$B$105,'TP15'!$B$106,'TP15'!$B$107,'TP15'!$B$108,'TP15'!$B$109,'TP15'!$B$110,'TP15'!$B$111,'TP15'!$B$112,'TP15'!$B$113,'TP15'!$B$114,'TP15'!$B$115,'TP15'!$B$116,'TP15'!$B$118,'TP15'!$B$119,'TP15'!$B$120,'TP15'!$B$121,'TP15'!$B$122,'TP15'!$B$123,'TP15'!$B$124,'TP15'!$B$125,'TP15'!$B$126,'TP15'!$B$127,'TP15'!$B$128,'TP15'!$B$129,'TP15'!$B$130,'TP15'!$B$131,'TP15'!$B$134,'TP15'!$B$135,'TP15'!$B$136,'TP15'!$B$137,'TP15'!$B$139,'TP15'!$B$140,'TP15'!$B$141,'TP15'!$B$142,'TP15'!$B$143,'TP15'!$B$144,'TP15'!$B$145,'TP15'!$B$146,'TP15'!$B$147,'TP15'!$B$148,'TP15'!$B$149,'TP15'!$B$150,'TP15'!$B$151)</c:f>
            </c:numRef>
          </c:cat>
          <c:val>
            <c:numRef>
              <c:f>('TP15'!$AA$6,'TP15'!$AA$8,'TP15'!$AA$9,'TP15'!$AA$10,'TP15'!$AA$11,'TP15'!$AA$12,'TP15'!$AA$13,'TP15'!$AA$14,'TP15'!$AA$15,'TP15'!$AA$16,'TP15'!$AA$17,'TP15'!$AA$20,'TP15'!$AA$21,'TP15'!$AA$23,'TP15'!$AA$24,'TP15'!$AA$25,'TP15'!$AA$26,'TP15'!$AA$27,'TP15'!$AA$28,'TP15'!$AA$30,'TP15'!$AA$31,'TP15'!$AA$32,'TP15'!$AA$33,'TP15'!$AA$34,'TP15'!$AA$36,'TP15'!$AA$37,'TP15'!$AA$38,'TP15'!$AA$39,'TP15'!$AA$40,'TP15'!$AA$41,'TP15'!$AA$42,'TP15'!$AA$44,'TP15'!$AA$46,'TP15'!$AA$47,'TP15'!$AA$48,'TP15'!$AA$49,'TP15'!$AA$50,'TP15'!$AA$51,'TP15'!$AA$52,'TP15'!$AA$55,'TP15'!$AA$56,'TP15'!$AA$57,'TP15'!$AA$59,'TP15'!$AA$60,'TP15'!$AA$61,'TP15'!$AA$63,'TP15'!$AA$64,'TP15'!$AA$65,'TP15'!$AA$66,'TP15'!$AA$67,'TP15'!$AA$69,'TP15'!$AA$70,'TP15'!$AA$71,'TP15'!$AA$72,'TP15'!$AA$73,'TP15'!$AA$74,'TP15'!$AA$76,'TP15'!$AA$77,'TP15'!$AA$78,'TP15'!$AA$79,'TP15'!$AA$80,'TP15'!$AA$81,'TP15'!$AA$82,'TP15'!$AA$83,'TP15'!$AA$84,'TP15'!$AA$85,'TP15'!$AA$86,'TP15'!$AA$87,'TP15'!$AA$88,'TP15'!$AA$90,'TP15'!$AA$91,'TP15'!$AA$92,'TP15'!$AA$93,'TP15'!$AA$94,'TP15'!$AA$95,'TP15'!$AA$96,'TP15'!$AA$97,'TP15'!$AA$98,'TP15'!$AA$99,'TP15'!$AA$100,'TP15'!$AA$101,'TP15'!$AA$103,'TP15'!$AA$104,'TP15'!$AA$105,'TP15'!$AA$106,'TP15'!$AA$107,'TP15'!$AA$108,'TP15'!$AA$109,'TP15'!$AA$110,'TP15'!$AA$111,'TP15'!$AA$112,'TP15'!$AA$113,'TP15'!$AA$114,'TP15'!$AA$115,'TP15'!$AA$116,'TP15'!$AA$118,'TP15'!$AA$119,'TP15'!$AA$120,'TP15'!$AA$121,'TP15'!$AA$122,'TP15'!$AA$123,'TP15'!$AA$124,'TP15'!$AA$125,'TP15'!$AA$126,'TP15'!$AA$127,'TP15'!$AA$128,'TP15'!$AA$129,'TP15'!$AA$130,'TP15'!$AA$131,'TP15'!$AA$134,'TP15'!$AA$135,'TP15'!$AA$136,'TP15'!$AA$137,'TP15'!$AA$139,'TP15'!$AA$140,'TP15'!$AA$141,'TP15'!$AA$142,'TP15'!$AA$143,'TP15'!$AA$144,'TP15'!$AA$145,'TP15'!$AA$146,'TP15'!$AA$147,'TP15'!$AA$148,'TP15'!$AA$149,'TP15'!$AA$150,'TP15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15'!$B$6,'TP15'!$B$8,'TP15'!$B$9,'TP15'!$B$10,'TP15'!$B$11,'TP15'!$B$12,'TP15'!$B$13,'TP15'!$B$14,'TP15'!$B$15,'TP15'!$B$16,'TP15'!$B$17,'TP15'!$B$20,'TP15'!$B$21,'TP15'!$B$23,'TP15'!$B$24,'TP15'!$B$25,'TP15'!$B$26,'TP15'!$B$27,'TP15'!$B$28,'TP15'!$B$30,'TP15'!$B$31,'TP15'!$B$32,'TP15'!$B$33,'TP15'!$B$34,'TP15'!$B$36,'TP15'!$B$37,'TP15'!$B$38,'TP15'!$B$39,'TP15'!$B$40,'TP15'!$B$41,'TP15'!$B$42,'TP15'!$B$44,'TP15'!$B$46,'TP15'!$B$47,'TP15'!$B$48,'TP15'!$B$49,'TP15'!$B$50,'TP15'!$B$51,'TP15'!$B$52,'TP15'!$B$55,'TP15'!$B$56,'TP15'!$B$57,'TP15'!$B$59,'TP15'!$B$60,'TP15'!$B$61,'TP15'!$B$63,'TP15'!$B$64,'TP15'!$B$65,'TP15'!$B$66,'TP15'!$B$67,'TP15'!$B$69,'TP15'!$B$70,'TP15'!$B$71,'TP15'!$B$72,'TP15'!$B$73,'TP15'!$B$74,'TP15'!$B$76,'TP15'!$B$77,'TP15'!$B$78,'TP15'!$B$79,'TP15'!$B$80,'TP15'!$B$81,'TP15'!$B$82,'TP15'!$B$83,'TP15'!$B$84,'TP15'!$B$85,'TP15'!$B$86,'TP15'!$B$87,'TP15'!$B$88,'TP15'!$B$90,'TP15'!$B$91,'TP15'!$B$92,'TP15'!$B$93,'TP15'!$B$94,'TP15'!$B$95,'TP15'!$B$96,'TP15'!$B$97,'TP15'!$B$98,'TP15'!$B$99,'TP15'!$B$100,'TP15'!$B$101,'TP15'!$B$103,'TP15'!$B$104,'TP15'!$B$105,'TP15'!$B$106,'TP15'!$B$107,'TP15'!$B$108,'TP15'!$B$109,'TP15'!$B$110,'TP15'!$B$111,'TP15'!$B$112,'TP15'!$B$113,'TP15'!$B$114,'TP15'!$B$115,'TP15'!$B$116,'TP15'!$B$118,'TP15'!$B$119,'TP15'!$B$120,'TP15'!$B$121,'TP15'!$B$122,'TP15'!$B$123,'TP15'!$B$124,'TP15'!$B$125,'TP15'!$B$126,'TP15'!$B$127,'TP15'!$B$128,'TP15'!$B$129,'TP15'!$B$130,'TP15'!$B$131,'TP15'!$B$134,'TP15'!$B$135,'TP15'!$B$136,'TP15'!$B$137,'TP15'!$B$139,'TP15'!$B$140,'TP15'!$B$141,'TP15'!$B$142,'TP15'!$B$143,'TP15'!$B$144,'TP15'!$B$145,'TP15'!$B$146,'TP15'!$B$147,'TP15'!$B$148,'TP15'!$B$149,'TP15'!$B$150,'TP15'!$B$151)</c:f>
            </c:numRef>
          </c:cat>
          <c:val>
            <c:numRef>
              <c:f>('TP15'!$AB$6,'TP15'!$AB$8,'TP15'!$AB$9,'TP15'!$AB$10,'TP15'!$AB$11,'TP15'!$AB$12,'TP15'!$AB$13,'TP15'!$AB$14,'TP15'!$AB$15,'TP15'!$AB$16,'TP15'!$AB$17,'TP15'!$AB$20,'TP15'!$AB$21,'TP15'!$AB$23,'TP15'!$AB$24,'TP15'!$AB$25,'TP15'!$AB$26,'TP15'!$AB$27,'TP15'!$AB$28,'TP15'!$AB$30,'TP15'!$AB$31,'TP15'!$AB$32,'TP15'!$AB$33,'TP15'!$AB$34,'TP15'!$AB$36,'TP15'!$AB$37,'TP15'!$AB$38,'TP15'!$AB$39,'TP15'!$AB$40,'TP15'!$AB$41,'TP15'!$AB$42,'TP15'!$AB$44,'TP15'!$AB$46,'TP15'!$AB$47,'TP15'!$AB$48,'TP15'!$AB$49,'TP15'!$AB$50,'TP15'!$AB$51,'TP15'!$AB$52,'TP15'!$AB$55,'TP15'!$AB$56,'TP15'!$AB$57,'TP15'!$AB$59,'TP15'!$AB$60,'TP15'!$AB$61,'TP15'!$AB$63,'TP15'!$AB$64,'TP15'!$AB$65,'TP15'!$AB$66,'TP15'!$AB$67,'TP15'!$AB$69,'TP15'!$AB$70,'TP15'!$AB$71,'TP15'!$AB$72,'TP15'!$AB$73,'TP15'!$AB$74,'TP15'!$AB$76,'TP15'!$AB$77,'TP15'!$AB$78,'TP15'!$AB$79,'TP15'!$AB$80,'TP15'!$AB$81,'TP15'!$AB$82,'TP15'!$AB$83,'TP15'!$AB$84,'TP15'!$AB$85,'TP15'!$AB$86,'TP15'!$AB$87,'TP15'!$AB$88,'TP15'!$AB$90,'TP15'!$AB$91,'TP15'!$AB$92,'TP15'!$AB$93,'TP15'!$AB$94,'TP15'!$AB$95,'TP15'!$AB$96,'TP15'!$AB$97,'TP15'!$AB$98,'TP15'!$AB$99,'TP15'!$AB$100,'TP15'!$AB$101,'TP15'!$AB$103,'TP15'!$AB$104,'TP15'!$AB$105,'TP15'!$AB$106,'TP15'!$AB$107,'TP15'!$AB$108,'TP15'!$AB$109,'TP15'!$AB$110,'TP15'!$AB$111,'TP15'!$AB$112,'TP15'!$AB$113,'TP15'!$AB$114,'TP15'!$AB$115,'TP15'!$AB$116,'TP15'!$AB$118,'TP15'!$AB$119,'TP15'!$AB$120,'TP15'!$AB$121,'TP15'!$AB$122,'TP15'!$AB$123,'TP15'!$AB$124,'TP15'!$AB$125,'TP15'!$AB$126,'TP15'!$AB$127,'TP15'!$AB$128,'TP15'!$AB$129,'TP15'!$AB$130,'TP15'!$AB$131,'TP15'!$AB$134,'TP15'!$AB$135,'TP15'!$AB$136,'TP15'!$AB$137,'TP15'!$AB$139,'TP15'!$AB$140,'TP15'!$AB$141,'TP15'!$AB$142,'TP15'!$AB$143,'TP15'!$AB$144,'TP15'!$AB$145,'TP15'!$AB$146,'TP15'!$AB$147,'TP15'!$AB$148,'TP15'!$AB$149,'TP15'!$AB$150,'TP15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$6,'TP15'!$B$8,'TP15'!$B$9,'TP15'!$B$10,'TP15'!$B$11,'TP15'!$B$12,'TP15'!$B$13,'TP15'!$B$14,'TP15'!$B$15,'TP15'!$B$16,'TP15'!$B$17,'TP15'!$B$20,'TP15'!$B$21,'TP15'!$B$23,'TP15'!$B$24,'TP15'!$B$25,'TP15'!$B$26,'TP15'!$B$27,'TP15'!$B$28,'TP15'!$B$30,'TP15'!$B$31,'TP15'!$B$32,'TP15'!$B$33,'TP15'!$B$34,'TP15'!$B$36,'TP15'!$B$37,'TP15'!$B$38,'TP15'!$B$39,'TP15'!$B$40,'TP15'!$B$41,'TP15'!$B$42,'TP15'!$B$44,'TP15'!$B$46,'TP15'!$B$47,'TP15'!$B$48,'TP15'!$B$49,'TP15'!$B$50,'TP15'!$B$51,'TP15'!$B$52,'TP15'!$B$55,'TP15'!$B$56,'TP15'!$B$57,'TP15'!$B$59,'TP15'!$B$60,'TP15'!$B$61,'TP15'!$B$63,'TP15'!$B$64,'TP15'!$B$65,'TP15'!$B$66,'TP15'!$B$67,'TP15'!$B$69,'TP15'!$B$70,'TP15'!$B$71,'TP15'!$B$72,'TP15'!$B$73,'TP15'!$B$74,'TP15'!$B$76,'TP15'!$B$77,'TP15'!$B$78,'TP15'!$B$79,'TP15'!$B$80,'TP15'!$B$81,'TP15'!$B$82,'TP15'!$B$83,'TP15'!$B$84,'TP15'!$B$85,'TP15'!$B$86,'TP15'!$B$87,'TP15'!$B$88,'TP15'!$B$90,'TP15'!$B$91,'TP15'!$B$92,'TP15'!$B$93,'TP15'!$B$94,'TP15'!$B$95,'TP15'!$B$96,'TP15'!$B$97,'TP15'!$B$98,'TP15'!$B$99,'TP15'!$B$100,'TP15'!$B$101,'TP15'!$B$103,'TP15'!$B$104,'TP15'!$B$105,'TP15'!$B$106,'TP15'!$B$107,'TP15'!$B$108,'TP15'!$B$109,'TP15'!$B$110,'TP15'!$B$111,'TP15'!$B$112,'TP15'!$B$113,'TP15'!$B$114,'TP15'!$B$115,'TP15'!$B$116,'TP15'!$B$118,'TP15'!$B$119,'TP15'!$B$120,'TP15'!$B$121,'TP15'!$B$122,'TP15'!$B$123,'TP15'!$B$124,'TP15'!$B$125,'TP15'!$B$126,'TP15'!$B$127,'TP15'!$B$128,'TP15'!$B$129,'TP15'!$B$130,'TP15'!$B$131,'TP15'!$B$134,'TP15'!$B$135,'TP15'!$B$136,'TP15'!$B$137,'TP15'!$B$139,'TP15'!$B$140,'TP15'!$B$141,'TP15'!$B$142,'TP15'!$B$143,'TP15'!$B$144,'TP15'!$B$145,'TP15'!$B$146,'TP15'!$B$147,'TP15'!$B$148,'TP15'!$B$149,'TP15'!$B$150,'TP15'!$B$151)</c:f>
            </c:numRef>
          </c:cat>
          <c:val>
            <c:numRef>
              <c:f>('TP15'!$AC$6,'TP15'!$AC$8,'TP15'!$AC$9,'TP15'!$AC$10,'TP15'!$AC$11,'TP15'!$AC$12,'TP15'!$AC$13,'TP15'!$AC$14,'TP15'!$AC$15,'TP15'!$AC$16,'TP15'!$AC$17,'TP15'!$AC$20,'TP15'!$AC$21,'TP15'!$AC$23,'TP15'!$AC$24,'TP15'!$AC$25,'TP15'!$AC$26,'TP15'!$AC$27,'TP15'!$AC$28,'TP15'!$AC$30,'TP15'!$AC$31,'TP15'!$AC$32,'TP15'!$AC$33,'TP15'!$AC$34,'TP15'!$AC$36,'TP15'!$AC$37,'TP15'!$AC$38,'TP15'!$AC$39,'TP15'!$AC$40,'TP15'!$AC$41,'TP15'!$AC$42,'TP15'!$AC$44,'TP15'!$AC$46,'TP15'!$AC$47,'TP15'!$AC$48,'TP15'!$AC$49,'TP15'!$AC$50,'TP15'!$AC$51,'TP15'!$AC$52,'TP15'!$AC$55,'TP15'!$AC$56,'TP15'!$AC$57,'TP15'!$AC$59,'TP15'!$AC$60,'TP15'!$AC$61,'TP15'!$AC$63,'TP15'!$AC$64,'TP15'!$AC$65,'TP15'!$AC$66,'TP15'!$AC$67,'TP15'!$AC$69,'TP15'!$AC$70,'TP15'!$AC$71,'TP15'!$AC$72,'TP15'!$AC$73,'TP15'!$AC$74,'TP15'!$AC$76,'TP15'!$AC$77,'TP15'!$AC$78,'TP15'!$AC$79,'TP15'!$AC$80,'TP15'!$AC$81,'TP15'!$AC$82,'TP15'!$AC$83,'TP15'!$AC$84,'TP15'!$AC$85,'TP15'!$AC$86,'TP15'!$AC$87,'TP15'!$AC$88,'TP15'!$AC$90,'TP15'!$AC$91,'TP15'!$AC$92,'TP15'!$AC$93,'TP15'!$AC$94,'TP15'!$AC$95,'TP15'!$AC$96,'TP15'!$AC$97,'TP15'!$AC$98,'TP15'!$AC$99,'TP15'!$AC$100,'TP15'!$AC$101,'TP15'!$AC$103,'TP15'!$AC$104,'TP15'!$AC$105,'TP15'!$AC$106,'TP15'!$AC$107,'TP15'!$AC$108,'TP15'!$AC$109,'TP15'!$AC$110,'TP15'!$AC$111,'TP15'!$AC$112,'TP15'!$AC$113,'TP15'!$AC$114,'TP15'!$AC$115,'TP15'!$AC$116,'TP15'!$AC$118,'TP15'!$AC$119,'TP15'!$AC$120,'TP15'!$AC$121,'TP15'!$AC$122,'TP15'!$AC$123,'TP15'!$AC$124,'TP15'!$AC$125,'TP15'!$AC$126,'TP15'!$AC$127,'TP15'!$AC$128,'TP15'!$AC$129,'TP15'!$AC$130,'TP15'!$AC$131,'TP15'!$AC$134,'TP15'!$AC$135,'TP15'!$AC$136,'TP15'!$AC$137,'TP15'!$AC$139,'TP15'!$AC$140,'TP15'!$AC$141,'TP15'!$AC$142,'TP15'!$AC$143,'TP15'!$AC$144,'TP15'!$AC$145,'TP15'!$AC$146,'TP15'!$AC$147,'TP15'!$AC$148,'TP15'!$AC$149,'TP15'!$AC$150,'TP15'!$AC$151)</c:f>
              <c:numCache>
                <c:formatCode>General</c:formatCode>
                <c:ptCount val="0"/>
              </c:numCache>
            </c:numRef>
          </c:val>
        </c:ser>
        <c:axId val="50320001"/>
        <c:axId val="50320002"/>
      </c:barChart>
      <c:catAx>
        <c:axId val="503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15'!$B$6,'TP15'!$B$8,'TP15'!$B$9,'TP15'!$B$10,'TP15'!$B$11,'TP15'!$B$12,'TP15'!$B$13,'TP15'!$B$14,'TP15'!$B$15,'TP15'!$B$16,'TP15'!$B$17,'TP15'!$B$20,'TP15'!$B$21,'TP15'!$B$23,'TP15'!$B$24,'TP15'!$B$25,'TP15'!$B$26,'TP15'!$B$27,'TP15'!$B$28,'TP15'!$B$30,'TP15'!$B$31,'TP15'!$B$32,'TP15'!$B$33,'TP15'!$B$34,'TP15'!$B$36,'TP15'!$B$37,'TP15'!$B$38,'TP15'!$B$39,'TP15'!$B$40,'TP15'!$B$41,'TP15'!$B$42,'TP15'!$B$44,'TP15'!$B$46,'TP15'!$B$47,'TP15'!$B$48,'TP15'!$B$49,'TP15'!$B$50,'TP15'!$B$51,'TP15'!$B$52,'TP15'!$B$55,'TP15'!$B$56,'TP15'!$B$57,'TP15'!$B$59,'TP15'!$B$60,'TP15'!$B$61,'TP15'!$B$63,'TP15'!$B$64,'TP15'!$B$65,'TP15'!$B$66,'TP15'!$B$67,'TP15'!$B$69,'TP15'!$B$70,'TP15'!$B$71,'TP15'!$B$72,'TP15'!$B$73,'TP15'!$B$74,'TP15'!$B$76,'TP15'!$B$77,'TP15'!$B$78,'TP15'!$B$79,'TP15'!$B$80,'TP15'!$B$81,'TP15'!$B$82,'TP15'!$B$83,'TP15'!$B$84,'TP15'!$B$85,'TP15'!$B$86,'TP15'!$B$87,'TP15'!$B$88,'TP15'!$B$90,'TP15'!$B$91,'TP15'!$B$92,'TP15'!$B$93,'TP15'!$B$94,'TP15'!$B$95,'TP15'!$B$96,'TP15'!$B$97,'TP15'!$B$98,'TP15'!$B$99,'TP15'!$B$100,'TP15'!$B$101,'TP15'!$B$103,'TP15'!$B$104,'TP15'!$B$105,'TP15'!$B$106,'TP15'!$B$107,'TP15'!$B$108,'TP15'!$B$109,'TP15'!$B$110,'TP15'!$B$111,'TP15'!$B$112,'TP15'!$B$113,'TP15'!$B$114,'TP15'!$B$115,'TP15'!$B$116,'TP15'!$B$118,'TP15'!$B$119,'TP15'!$B$120,'TP15'!$B$121,'TP15'!$B$122,'TP15'!$B$123,'TP15'!$B$124,'TP15'!$B$125,'TP15'!$B$126,'TP15'!$B$127,'TP15'!$B$128,'TP15'!$B$129,'TP15'!$B$130,'TP15'!$B$131,'TP15'!$B$134,'TP15'!$B$135,'TP15'!$B$136,'TP15'!$B$137,'TP15'!$B$139,'TP15'!$B$140,'TP15'!$B$141,'TP15'!$B$142,'TP15'!$B$143,'TP15'!$B$144,'TP15'!$B$145,'TP15'!$B$146,'TP15'!$B$147,'TP15'!$B$148,'TP15'!$B$149,'TP15'!$B$150,'TP15'!$B$151)</c:f>
            </c:numRef>
          </c:cat>
          <c:val>
            <c:numRef>
              <c:f>('TP15'!$AD$6,'TP15'!$AD$8,'TP15'!$AD$9,'TP15'!$AD$10,'TP15'!$AD$11,'TP15'!$AD$12,'TP15'!$AD$13,'TP15'!$AD$14,'TP15'!$AD$15,'TP15'!$AD$16,'TP15'!$AD$17,'TP15'!$AD$20,'TP15'!$AD$21,'TP15'!$AD$23,'TP15'!$AD$24,'TP15'!$AD$25,'TP15'!$AD$26,'TP15'!$AD$27,'TP15'!$AD$28,'TP15'!$AD$30,'TP15'!$AD$31,'TP15'!$AD$32,'TP15'!$AD$33,'TP15'!$AD$34,'TP15'!$AD$36,'TP15'!$AD$37,'TP15'!$AD$38,'TP15'!$AD$39,'TP15'!$AD$40,'TP15'!$AD$41,'TP15'!$AD$42,'TP15'!$AD$44,'TP15'!$AD$46,'TP15'!$AD$47,'TP15'!$AD$48,'TP15'!$AD$49,'TP15'!$AD$50,'TP15'!$AD$51,'TP15'!$AD$52,'TP15'!$AD$55,'TP15'!$AD$56,'TP15'!$AD$57,'TP15'!$AD$59,'TP15'!$AD$60,'TP15'!$AD$61,'TP15'!$AD$63,'TP15'!$AD$64,'TP15'!$AD$65,'TP15'!$AD$66,'TP15'!$AD$67,'TP15'!$AD$69,'TP15'!$AD$70,'TP15'!$AD$71,'TP15'!$AD$72,'TP15'!$AD$73,'TP15'!$AD$74,'TP15'!$AD$76,'TP15'!$AD$77,'TP15'!$AD$78,'TP15'!$AD$79,'TP15'!$AD$80,'TP15'!$AD$81,'TP15'!$AD$82,'TP15'!$AD$83,'TP15'!$AD$84,'TP15'!$AD$85,'TP15'!$AD$86,'TP15'!$AD$87,'TP15'!$AD$88,'TP15'!$AD$90,'TP15'!$AD$91,'TP15'!$AD$92,'TP15'!$AD$93,'TP15'!$AD$94,'TP15'!$AD$95,'TP15'!$AD$96,'TP15'!$AD$97,'TP15'!$AD$98,'TP15'!$AD$99,'TP15'!$AD$100,'TP15'!$AD$101,'TP15'!$AD$103,'TP15'!$AD$104,'TP15'!$AD$105,'TP15'!$AD$106,'TP15'!$AD$107,'TP15'!$AD$108,'TP15'!$AD$109,'TP15'!$AD$110,'TP15'!$AD$111,'TP15'!$AD$112,'TP15'!$AD$113,'TP15'!$AD$114,'TP15'!$AD$115,'TP15'!$AD$116,'TP15'!$AD$118,'TP15'!$AD$119,'TP15'!$AD$120,'TP15'!$AD$121,'TP15'!$AD$122,'TP15'!$AD$123,'TP15'!$AD$124,'TP15'!$AD$125,'TP15'!$AD$126,'TP15'!$AD$127,'TP15'!$AD$128,'TP15'!$AD$129,'TP15'!$AD$130,'TP15'!$AD$131,'TP15'!$AD$134,'TP15'!$AD$135,'TP15'!$AD$136,'TP15'!$AD$137,'TP15'!$AD$139,'TP15'!$AD$140,'TP15'!$AD$141,'TP15'!$AD$142,'TP15'!$AD$143,'TP15'!$AD$144,'TP15'!$AD$145,'TP15'!$AD$146,'TP15'!$AD$147,'TP15'!$AD$148,'TP15'!$AD$149,'TP15'!$AD$150,'TP15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15'!$B$6,'TP15'!$B$8,'TP15'!$B$9,'TP15'!$B$10,'TP15'!$B$11,'TP15'!$B$12,'TP15'!$B$13,'TP15'!$B$14,'TP15'!$B$15,'TP15'!$B$16,'TP15'!$B$17,'TP15'!$B$20,'TP15'!$B$21,'TP15'!$B$23,'TP15'!$B$24,'TP15'!$B$25,'TP15'!$B$26,'TP15'!$B$27,'TP15'!$B$28,'TP15'!$B$30,'TP15'!$B$31,'TP15'!$B$32,'TP15'!$B$33,'TP15'!$B$34,'TP15'!$B$36,'TP15'!$B$37,'TP15'!$B$38,'TP15'!$B$39,'TP15'!$B$40,'TP15'!$B$41,'TP15'!$B$42,'TP15'!$B$44,'TP15'!$B$46,'TP15'!$B$47,'TP15'!$B$48,'TP15'!$B$49,'TP15'!$B$50,'TP15'!$B$51,'TP15'!$B$52,'TP15'!$B$55,'TP15'!$B$56,'TP15'!$B$57,'TP15'!$B$59,'TP15'!$B$60,'TP15'!$B$61,'TP15'!$B$63,'TP15'!$B$64,'TP15'!$B$65,'TP15'!$B$66,'TP15'!$B$67,'TP15'!$B$69,'TP15'!$B$70,'TP15'!$B$71,'TP15'!$B$72,'TP15'!$B$73,'TP15'!$B$74,'TP15'!$B$76,'TP15'!$B$77,'TP15'!$B$78,'TP15'!$B$79,'TP15'!$B$80,'TP15'!$B$81,'TP15'!$B$82,'TP15'!$B$83,'TP15'!$B$84,'TP15'!$B$85,'TP15'!$B$86,'TP15'!$B$87,'TP15'!$B$88,'TP15'!$B$90,'TP15'!$B$91,'TP15'!$B$92,'TP15'!$B$93,'TP15'!$B$94,'TP15'!$B$95,'TP15'!$B$96,'TP15'!$B$97,'TP15'!$B$98,'TP15'!$B$99,'TP15'!$B$100,'TP15'!$B$101,'TP15'!$B$103,'TP15'!$B$104,'TP15'!$B$105,'TP15'!$B$106,'TP15'!$B$107,'TP15'!$B$108,'TP15'!$B$109,'TP15'!$B$110,'TP15'!$B$111,'TP15'!$B$112,'TP15'!$B$113,'TP15'!$B$114,'TP15'!$B$115,'TP15'!$B$116,'TP15'!$B$118,'TP15'!$B$119,'TP15'!$B$120,'TP15'!$B$121,'TP15'!$B$122,'TP15'!$B$123,'TP15'!$B$124,'TP15'!$B$125,'TP15'!$B$126,'TP15'!$B$127,'TP15'!$B$128,'TP15'!$B$129,'TP15'!$B$130,'TP15'!$B$131,'TP15'!$B$134,'TP15'!$B$135,'TP15'!$B$136,'TP15'!$B$137,'TP15'!$B$139,'TP15'!$B$140,'TP15'!$B$141,'TP15'!$B$142,'TP15'!$B$143,'TP15'!$B$144,'TP15'!$B$145,'TP15'!$B$146,'TP15'!$B$147,'TP15'!$B$148,'TP15'!$B$149,'TP15'!$B$150,'TP15'!$B$151)</c:f>
            </c:numRef>
          </c:cat>
          <c:val>
            <c:numRef>
              <c:f>('TP15'!$AE$6,'TP15'!$AE$8,'TP15'!$AE$9,'TP15'!$AE$10,'TP15'!$AE$11,'TP15'!$AE$12,'TP15'!$AE$13,'TP15'!$AE$14,'TP15'!$AE$15,'TP15'!$AE$16,'TP15'!$AE$17,'TP15'!$AE$20,'TP15'!$AE$21,'TP15'!$AE$23,'TP15'!$AE$24,'TP15'!$AE$25,'TP15'!$AE$26,'TP15'!$AE$27,'TP15'!$AE$28,'TP15'!$AE$30,'TP15'!$AE$31,'TP15'!$AE$32,'TP15'!$AE$33,'TP15'!$AE$34,'TP15'!$AE$36,'TP15'!$AE$37,'TP15'!$AE$38,'TP15'!$AE$39,'TP15'!$AE$40,'TP15'!$AE$41,'TP15'!$AE$42,'TP15'!$AE$44,'TP15'!$AE$46,'TP15'!$AE$47,'TP15'!$AE$48,'TP15'!$AE$49,'TP15'!$AE$50,'TP15'!$AE$51,'TP15'!$AE$52,'TP15'!$AE$55,'TP15'!$AE$56,'TP15'!$AE$57,'TP15'!$AE$59,'TP15'!$AE$60,'TP15'!$AE$61,'TP15'!$AE$63,'TP15'!$AE$64,'TP15'!$AE$65,'TP15'!$AE$66,'TP15'!$AE$67,'TP15'!$AE$69,'TP15'!$AE$70,'TP15'!$AE$71,'TP15'!$AE$72,'TP15'!$AE$73,'TP15'!$AE$74,'TP15'!$AE$76,'TP15'!$AE$77,'TP15'!$AE$78,'TP15'!$AE$79,'TP15'!$AE$80,'TP15'!$AE$81,'TP15'!$AE$82,'TP15'!$AE$83,'TP15'!$AE$84,'TP15'!$AE$85,'TP15'!$AE$86,'TP15'!$AE$87,'TP15'!$AE$88,'TP15'!$AE$90,'TP15'!$AE$91,'TP15'!$AE$92,'TP15'!$AE$93,'TP15'!$AE$94,'TP15'!$AE$95,'TP15'!$AE$96,'TP15'!$AE$97,'TP15'!$AE$98,'TP15'!$AE$99,'TP15'!$AE$100,'TP15'!$AE$101,'TP15'!$AE$103,'TP15'!$AE$104,'TP15'!$AE$105,'TP15'!$AE$106,'TP15'!$AE$107,'TP15'!$AE$108,'TP15'!$AE$109,'TP15'!$AE$110,'TP15'!$AE$111,'TP15'!$AE$112,'TP15'!$AE$113,'TP15'!$AE$114,'TP15'!$AE$115,'TP15'!$AE$116,'TP15'!$AE$118,'TP15'!$AE$119,'TP15'!$AE$120,'TP15'!$AE$121,'TP15'!$AE$122,'TP15'!$AE$123,'TP15'!$AE$124,'TP15'!$AE$125,'TP15'!$AE$126,'TP15'!$AE$127,'TP15'!$AE$128,'TP15'!$AE$129,'TP15'!$AE$130,'TP15'!$AE$131,'TP15'!$AE$134,'TP15'!$AE$135,'TP15'!$AE$136,'TP15'!$AE$137,'TP15'!$AE$139,'TP15'!$AE$140,'TP15'!$AE$141,'TP15'!$AE$142,'TP15'!$AE$143,'TP15'!$AE$144,'TP15'!$AE$145,'TP15'!$AE$146,'TP15'!$AE$147,'TP15'!$AE$148,'TP15'!$AE$149,'TP15'!$AE$150,'TP15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$6,'TP15'!$B$8,'TP15'!$B$9,'TP15'!$B$10,'TP15'!$B$11,'TP15'!$B$12,'TP15'!$B$13,'TP15'!$B$14,'TP15'!$B$15,'TP15'!$B$16,'TP15'!$B$17,'TP15'!$B$20,'TP15'!$B$21,'TP15'!$B$23,'TP15'!$B$24,'TP15'!$B$25,'TP15'!$B$26,'TP15'!$B$27,'TP15'!$B$28,'TP15'!$B$30,'TP15'!$B$31,'TP15'!$B$32,'TP15'!$B$33,'TP15'!$B$34,'TP15'!$B$36,'TP15'!$B$37,'TP15'!$B$38,'TP15'!$B$39,'TP15'!$B$40,'TP15'!$B$41,'TP15'!$B$42,'TP15'!$B$44,'TP15'!$B$46,'TP15'!$B$47,'TP15'!$B$48,'TP15'!$B$49,'TP15'!$B$50,'TP15'!$B$51,'TP15'!$B$52,'TP15'!$B$55,'TP15'!$B$56,'TP15'!$B$57,'TP15'!$B$59,'TP15'!$B$60,'TP15'!$B$61,'TP15'!$B$63,'TP15'!$B$64,'TP15'!$B$65,'TP15'!$B$66,'TP15'!$B$67,'TP15'!$B$69,'TP15'!$B$70,'TP15'!$B$71,'TP15'!$B$72,'TP15'!$B$73,'TP15'!$B$74,'TP15'!$B$76,'TP15'!$B$77,'TP15'!$B$78,'TP15'!$B$79,'TP15'!$B$80,'TP15'!$B$81,'TP15'!$B$82,'TP15'!$B$83,'TP15'!$B$84,'TP15'!$B$85,'TP15'!$B$86,'TP15'!$B$87,'TP15'!$B$88,'TP15'!$B$90,'TP15'!$B$91,'TP15'!$B$92,'TP15'!$B$93,'TP15'!$B$94,'TP15'!$B$95,'TP15'!$B$96,'TP15'!$B$97,'TP15'!$B$98,'TP15'!$B$99,'TP15'!$B$100,'TP15'!$B$101,'TP15'!$B$103,'TP15'!$B$104,'TP15'!$B$105,'TP15'!$B$106,'TP15'!$B$107,'TP15'!$B$108,'TP15'!$B$109,'TP15'!$B$110,'TP15'!$B$111,'TP15'!$B$112,'TP15'!$B$113,'TP15'!$B$114,'TP15'!$B$115,'TP15'!$B$116,'TP15'!$B$118,'TP15'!$B$119,'TP15'!$B$120,'TP15'!$B$121,'TP15'!$B$122,'TP15'!$B$123,'TP15'!$B$124,'TP15'!$B$125,'TP15'!$B$126,'TP15'!$B$127,'TP15'!$B$128,'TP15'!$B$129,'TP15'!$B$130,'TP15'!$B$131,'TP15'!$B$134,'TP15'!$B$135,'TP15'!$B$136,'TP15'!$B$137,'TP15'!$B$139,'TP15'!$B$140,'TP15'!$B$141,'TP15'!$B$142,'TP15'!$B$143,'TP15'!$B$144,'TP15'!$B$145,'TP15'!$B$146,'TP15'!$B$147,'TP15'!$B$148,'TP15'!$B$149,'TP15'!$B$150,'TP15'!$B$151)</c:f>
            </c:numRef>
          </c:cat>
          <c:val>
            <c:numRef>
              <c:f>('TP15'!$AF$6,'TP15'!$AF$8,'TP15'!$AF$9,'TP15'!$AF$10,'TP15'!$AF$11,'TP15'!$AF$12,'TP15'!$AF$13,'TP15'!$AF$14,'TP15'!$AF$15,'TP15'!$AF$16,'TP15'!$AF$17,'TP15'!$AF$20,'TP15'!$AF$21,'TP15'!$AF$23,'TP15'!$AF$24,'TP15'!$AF$25,'TP15'!$AF$26,'TP15'!$AF$27,'TP15'!$AF$28,'TP15'!$AF$30,'TP15'!$AF$31,'TP15'!$AF$32,'TP15'!$AF$33,'TP15'!$AF$34,'TP15'!$AF$36,'TP15'!$AF$37,'TP15'!$AF$38,'TP15'!$AF$39,'TP15'!$AF$40,'TP15'!$AF$41,'TP15'!$AF$42,'TP15'!$AF$44,'TP15'!$AF$46,'TP15'!$AF$47,'TP15'!$AF$48,'TP15'!$AF$49,'TP15'!$AF$50,'TP15'!$AF$51,'TP15'!$AF$52,'TP15'!$AF$55,'TP15'!$AF$56,'TP15'!$AF$57,'TP15'!$AF$59,'TP15'!$AF$60,'TP15'!$AF$61,'TP15'!$AF$63,'TP15'!$AF$64,'TP15'!$AF$65,'TP15'!$AF$66,'TP15'!$AF$67,'TP15'!$AF$69,'TP15'!$AF$70,'TP15'!$AF$71,'TP15'!$AF$72,'TP15'!$AF$73,'TP15'!$AF$74,'TP15'!$AF$76,'TP15'!$AF$77,'TP15'!$AF$78,'TP15'!$AF$79,'TP15'!$AF$80,'TP15'!$AF$81,'TP15'!$AF$82,'TP15'!$AF$83,'TP15'!$AF$84,'TP15'!$AF$85,'TP15'!$AF$86,'TP15'!$AF$87,'TP15'!$AF$88,'TP15'!$AF$90,'TP15'!$AF$91,'TP15'!$AF$92,'TP15'!$AF$93,'TP15'!$AF$94,'TP15'!$AF$95,'TP15'!$AF$96,'TP15'!$AF$97,'TP15'!$AF$98,'TP15'!$AF$99,'TP15'!$AF$100,'TP15'!$AF$101,'TP15'!$AF$103,'TP15'!$AF$104,'TP15'!$AF$105,'TP15'!$AF$106,'TP15'!$AF$107,'TP15'!$AF$108,'TP15'!$AF$109,'TP15'!$AF$110,'TP15'!$AF$111,'TP15'!$AF$112,'TP15'!$AF$113,'TP15'!$AF$114,'TP15'!$AF$115,'TP15'!$AF$116,'TP15'!$AF$118,'TP15'!$AF$119,'TP15'!$AF$120,'TP15'!$AF$121,'TP15'!$AF$122,'TP15'!$AF$123,'TP15'!$AF$124,'TP15'!$AF$125,'TP15'!$AF$126,'TP15'!$AF$127,'TP15'!$AF$128,'TP15'!$AF$129,'TP15'!$AF$130,'TP15'!$AF$131,'TP15'!$AF$134,'TP15'!$AF$135,'TP15'!$AF$136,'TP15'!$AF$137,'TP15'!$AF$139,'TP15'!$AF$140,'TP15'!$AF$141,'TP15'!$AF$142,'TP15'!$AF$143,'TP15'!$AF$144,'TP15'!$AF$145,'TP15'!$AF$146,'TP15'!$AF$147,'TP15'!$AF$148,'TP15'!$AF$149,'TP15'!$AF$150,'TP15'!$AF$151)</c:f>
              <c:numCache>
                <c:formatCode>General</c:formatCode>
                <c:ptCount val="0"/>
              </c:numCache>
            </c:numRef>
          </c:val>
        </c:ser>
        <c:axId val="50330001"/>
        <c:axId val="50330002"/>
      </c:barChart>
      <c:catAx>
        <c:axId val="503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16'!$B$6,'TP16'!$B$8,'TP16'!$B$9,'TP16'!$B$10,'TP16'!$B$11,'TP16'!$B$12,'TP16'!$B$13,'TP16'!$B$14,'TP16'!$B$15,'TP16'!$B$16,'TP16'!$B$17,'TP16'!$B$20,'TP16'!$B$21,'TP16'!$B$23,'TP16'!$B$24,'TP16'!$B$25,'TP16'!$B$26,'TP16'!$B$27,'TP16'!$B$28,'TP16'!$B$30,'TP16'!$B$31,'TP16'!$B$32,'TP16'!$B$33,'TP16'!$B$34,'TP16'!$B$36,'TP16'!$B$37,'TP16'!$B$38,'TP16'!$B$39,'TP16'!$B$40,'TP16'!$B$41,'TP16'!$B$42,'TP16'!$B$44,'TP16'!$B$46,'TP16'!$B$47,'TP16'!$B$48,'TP16'!$B$49,'TP16'!$B$50,'TP16'!$B$51,'TP16'!$B$52,'TP16'!$B$55,'TP16'!$B$56,'TP16'!$B$57,'TP16'!$B$59,'TP16'!$B$60,'TP16'!$B$61,'TP16'!$B$63,'TP16'!$B$64,'TP16'!$B$65,'TP16'!$B$66,'TP16'!$B$67,'TP16'!$B$69,'TP16'!$B$70,'TP16'!$B$71,'TP16'!$B$72,'TP16'!$B$73,'TP16'!$B$74,'TP16'!$B$76,'TP16'!$B$77,'TP16'!$B$78,'TP16'!$B$79,'TP16'!$B$80,'TP16'!$B$81,'TP16'!$B$82,'TP16'!$B$83,'TP16'!$B$84,'TP16'!$B$85,'TP16'!$B$86,'TP16'!$B$87,'TP16'!$B$88,'TP16'!$B$90,'TP16'!$B$91,'TP16'!$B$92,'TP16'!$B$93,'TP16'!$B$94,'TP16'!$B$95,'TP16'!$B$96,'TP16'!$B$97,'TP16'!$B$98,'TP16'!$B$99,'TP16'!$B$100,'TP16'!$B$101,'TP16'!$B$103,'TP16'!$B$104,'TP16'!$B$105,'TP16'!$B$106,'TP16'!$B$107,'TP16'!$B$108,'TP16'!$B$109,'TP16'!$B$110,'TP16'!$B$111,'TP16'!$B$112,'TP16'!$B$113,'TP16'!$B$114,'TP16'!$B$115,'TP16'!$B$116,'TP16'!$B$118,'TP16'!$B$119,'TP16'!$B$120,'TP16'!$B$121,'TP16'!$B$122,'TP16'!$B$123,'TP16'!$B$124,'TP16'!$B$125,'TP16'!$B$126,'TP16'!$B$127,'TP16'!$B$128,'TP16'!$B$129,'TP16'!$B$130,'TP16'!$B$131,'TP16'!$B$134,'TP16'!$B$135,'TP16'!$B$136,'TP16'!$B$137,'TP16'!$B$139,'TP16'!$B$140,'TP16'!$B$141,'TP16'!$B$142,'TP16'!$B$143,'TP16'!$B$144,'TP16'!$B$145,'TP16'!$B$146,'TP16'!$B$147,'TP16'!$B$148,'TP16'!$B$149,'TP16'!$B$150,'TP16'!$B$151)</c:f>
            </c:numRef>
          </c:cat>
          <c:val>
            <c:numRef>
              <c:f>('TP16'!$AA$6,'TP16'!$AA$8,'TP16'!$AA$9,'TP16'!$AA$10,'TP16'!$AA$11,'TP16'!$AA$12,'TP16'!$AA$13,'TP16'!$AA$14,'TP16'!$AA$15,'TP16'!$AA$16,'TP16'!$AA$17,'TP16'!$AA$20,'TP16'!$AA$21,'TP16'!$AA$23,'TP16'!$AA$24,'TP16'!$AA$25,'TP16'!$AA$26,'TP16'!$AA$27,'TP16'!$AA$28,'TP16'!$AA$30,'TP16'!$AA$31,'TP16'!$AA$32,'TP16'!$AA$33,'TP16'!$AA$34,'TP16'!$AA$36,'TP16'!$AA$37,'TP16'!$AA$38,'TP16'!$AA$39,'TP16'!$AA$40,'TP16'!$AA$41,'TP16'!$AA$42,'TP16'!$AA$44,'TP16'!$AA$46,'TP16'!$AA$47,'TP16'!$AA$48,'TP16'!$AA$49,'TP16'!$AA$50,'TP16'!$AA$51,'TP16'!$AA$52,'TP16'!$AA$55,'TP16'!$AA$56,'TP16'!$AA$57,'TP16'!$AA$59,'TP16'!$AA$60,'TP16'!$AA$61,'TP16'!$AA$63,'TP16'!$AA$64,'TP16'!$AA$65,'TP16'!$AA$66,'TP16'!$AA$67,'TP16'!$AA$69,'TP16'!$AA$70,'TP16'!$AA$71,'TP16'!$AA$72,'TP16'!$AA$73,'TP16'!$AA$74,'TP16'!$AA$76,'TP16'!$AA$77,'TP16'!$AA$78,'TP16'!$AA$79,'TP16'!$AA$80,'TP16'!$AA$81,'TP16'!$AA$82,'TP16'!$AA$83,'TP16'!$AA$84,'TP16'!$AA$85,'TP16'!$AA$86,'TP16'!$AA$87,'TP16'!$AA$88,'TP16'!$AA$90,'TP16'!$AA$91,'TP16'!$AA$92,'TP16'!$AA$93,'TP16'!$AA$94,'TP16'!$AA$95,'TP16'!$AA$96,'TP16'!$AA$97,'TP16'!$AA$98,'TP16'!$AA$99,'TP16'!$AA$100,'TP16'!$AA$101,'TP16'!$AA$103,'TP16'!$AA$104,'TP16'!$AA$105,'TP16'!$AA$106,'TP16'!$AA$107,'TP16'!$AA$108,'TP16'!$AA$109,'TP16'!$AA$110,'TP16'!$AA$111,'TP16'!$AA$112,'TP16'!$AA$113,'TP16'!$AA$114,'TP16'!$AA$115,'TP16'!$AA$116,'TP16'!$AA$118,'TP16'!$AA$119,'TP16'!$AA$120,'TP16'!$AA$121,'TP16'!$AA$122,'TP16'!$AA$123,'TP16'!$AA$124,'TP16'!$AA$125,'TP16'!$AA$126,'TP16'!$AA$127,'TP16'!$AA$128,'TP16'!$AA$129,'TP16'!$AA$130,'TP16'!$AA$131,'TP16'!$AA$134,'TP16'!$AA$135,'TP16'!$AA$136,'TP16'!$AA$137,'TP16'!$AA$139,'TP16'!$AA$140,'TP16'!$AA$141,'TP16'!$AA$142,'TP16'!$AA$143,'TP16'!$AA$144,'TP16'!$AA$145,'TP16'!$AA$146,'TP16'!$AA$147,'TP16'!$AA$148,'TP16'!$AA$149,'TP16'!$AA$150,'TP16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16'!$B$6,'TP16'!$B$8,'TP16'!$B$9,'TP16'!$B$10,'TP16'!$B$11,'TP16'!$B$12,'TP16'!$B$13,'TP16'!$B$14,'TP16'!$B$15,'TP16'!$B$16,'TP16'!$B$17,'TP16'!$B$20,'TP16'!$B$21,'TP16'!$B$23,'TP16'!$B$24,'TP16'!$B$25,'TP16'!$B$26,'TP16'!$B$27,'TP16'!$B$28,'TP16'!$B$30,'TP16'!$B$31,'TP16'!$B$32,'TP16'!$B$33,'TP16'!$B$34,'TP16'!$B$36,'TP16'!$B$37,'TP16'!$B$38,'TP16'!$B$39,'TP16'!$B$40,'TP16'!$B$41,'TP16'!$B$42,'TP16'!$B$44,'TP16'!$B$46,'TP16'!$B$47,'TP16'!$B$48,'TP16'!$B$49,'TP16'!$B$50,'TP16'!$B$51,'TP16'!$B$52,'TP16'!$B$55,'TP16'!$B$56,'TP16'!$B$57,'TP16'!$B$59,'TP16'!$B$60,'TP16'!$B$61,'TP16'!$B$63,'TP16'!$B$64,'TP16'!$B$65,'TP16'!$B$66,'TP16'!$B$67,'TP16'!$B$69,'TP16'!$B$70,'TP16'!$B$71,'TP16'!$B$72,'TP16'!$B$73,'TP16'!$B$74,'TP16'!$B$76,'TP16'!$B$77,'TP16'!$B$78,'TP16'!$B$79,'TP16'!$B$80,'TP16'!$B$81,'TP16'!$B$82,'TP16'!$B$83,'TP16'!$B$84,'TP16'!$B$85,'TP16'!$B$86,'TP16'!$B$87,'TP16'!$B$88,'TP16'!$B$90,'TP16'!$B$91,'TP16'!$B$92,'TP16'!$B$93,'TP16'!$B$94,'TP16'!$B$95,'TP16'!$B$96,'TP16'!$B$97,'TP16'!$B$98,'TP16'!$B$99,'TP16'!$B$100,'TP16'!$B$101,'TP16'!$B$103,'TP16'!$B$104,'TP16'!$B$105,'TP16'!$B$106,'TP16'!$B$107,'TP16'!$B$108,'TP16'!$B$109,'TP16'!$B$110,'TP16'!$B$111,'TP16'!$B$112,'TP16'!$B$113,'TP16'!$B$114,'TP16'!$B$115,'TP16'!$B$116,'TP16'!$B$118,'TP16'!$B$119,'TP16'!$B$120,'TP16'!$B$121,'TP16'!$B$122,'TP16'!$B$123,'TP16'!$B$124,'TP16'!$B$125,'TP16'!$B$126,'TP16'!$B$127,'TP16'!$B$128,'TP16'!$B$129,'TP16'!$B$130,'TP16'!$B$131,'TP16'!$B$134,'TP16'!$B$135,'TP16'!$B$136,'TP16'!$B$137,'TP16'!$B$139,'TP16'!$B$140,'TP16'!$B$141,'TP16'!$B$142,'TP16'!$B$143,'TP16'!$B$144,'TP16'!$B$145,'TP16'!$B$146,'TP16'!$B$147,'TP16'!$B$148,'TP16'!$B$149,'TP16'!$B$150,'TP16'!$B$151)</c:f>
            </c:numRef>
          </c:cat>
          <c:val>
            <c:numRef>
              <c:f>('TP16'!$AB$6,'TP16'!$AB$8,'TP16'!$AB$9,'TP16'!$AB$10,'TP16'!$AB$11,'TP16'!$AB$12,'TP16'!$AB$13,'TP16'!$AB$14,'TP16'!$AB$15,'TP16'!$AB$16,'TP16'!$AB$17,'TP16'!$AB$20,'TP16'!$AB$21,'TP16'!$AB$23,'TP16'!$AB$24,'TP16'!$AB$25,'TP16'!$AB$26,'TP16'!$AB$27,'TP16'!$AB$28,'TP16'!$AB$30,'TP16'!$AB$31,'TP16'!$AB$32,'TP16'!$AB$33,'TP16'!$AB$34,'TP16'!$AB$36,'TP16'!$AB$37,'TP16'!$AB$38,'TP16'!$AB$39,'TP16'!$AB$40,'TP16'!$AB$41,'TP16'!$AB$42,'TP16'!$AB$44,'TP16'!$AB$46,'TP16'!$AB$47,'TP16'!$AB$48,'TP16'!$AB$49,'TP16'!$AB$50,'TP16'!$AB$51,'TP16'!$AB$52,'TP16'!$AB$55,'TP16'!$AB$56,'TP16'!$AB$57,'TP16'!$AB$59,'TP16'!$AB$60,'TP16'!$AB$61,'TP16'!$AB$63,'TP16'!$AB$64,'TP16'!$AB$65,'TP16'!$AB$66,'TP16'!$AB$67,'TP16'!$AB$69,'TP16'!$AB$70,'TP16'!$AB$71,'TP16'!$AB$72,'TP16'!$AB$73,'TP16'!$AB$74,'TP16'!$AB$76,'TP16'!$AB$77,'TP16'!$AB$78,'TP16'!$AB$79,'TP16'!$AB$80,'TP16'!$AB$81,'TP16'!$AB$82,'TP16'!$AB$83,'TP16'!$AB$84,'TP16'!$AB$85,'TP16'!$AB$86,'TP16'!$AB$87,'TP16'!$AB$88,'TP16'!$AB$90,'TP16'!$AB$91,'TP16'!$AB$92,'TP16'!$AB$93,'TP16'!$AB$94,'TP16'!$AB$95,'TP16'!$AB$96,'TP16'!$AB$97,'TP16'!$AB$98,'TP16'!$AB$99,'TP16'!$AB$100,'TP16'!$AB$101,'TP16'!$AB$103,'TP16'!$AB$104,'TP16'!$AB$105,'TP16'!$AB$106,'TP16'!$AB$107,'TP16'!$AB$108,'TP16'!$AB$109,'TP16'!$AB$110,'TP16'!$AB$111,'TP16'!$AB$112,'TP16'!$AB$113,'TP16'!$AB$114,'TP16'!$AB$115,'TP16'!$AB$116,'TP16'!$AB$118,'TP16'!$AB$119,'TP16'!$AB$120,'TP16'!$AB$121,'TP16'!$AB$122,'TP16'!$AB$123,'TP16'!$AB$124,'TP16'!$AB$125,'TP16'!$AB$126,'TP16'!$AB$127,'TP16'!$AB$128,'TP16'!$AB$129,'TP16'!$AB$130,'TP16'!$AB$131,'TP16'!$AB$134,'TP16'!$AB$135,'TP16'!$AB$136,'TP16'!$AB$137,'TP16'!$AB$139,'TP16'!$AB$140,'TP16'!$AB$141,'TP16'!$AB$142,'TP16'!$AB$143,'TP16'!$AB$144,'TP16'!$AB$145,'TP16'!$AB$146,'TP16'!$AB$147,'TP16'!$AB$148,'TP16'!$AB$149,'TP16'!$AB$150,'TP16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$6,'TP16'!$B$8,'TP16'!$B$9,'TP16'!$B$10,'TP16'!$B$11,'TP16'!$B$12,'TP16'!$B$13,'TP16'!$B$14,'TP16'!$B$15,'TP16'!$B$16,'TP16'!$B$17,'TP16'!$B$20,'TP16'!$B$21,'TP16'!$B$23,'TP16'!$B$24,'TP16'!$B$25,'TP16'!$B$26,'TP16'!$B$27,'TP16'!$B$28,'TP16'!$B$30,'TP16'!$B$31,'TP16'!$B$32,'TP16'!$B$33,'TP16'!$B$34,'TP16'!$B$36,'TP16'!$B$37,'TP16'!$B$38,'TP16'!$B$39,'TP16'!$B$40,'TP16'!$B$41,'TP16'!$B$42,'TP16'!$B$44,'TP16'!$B$46,'TP16'!$B$47,'TP16'!$B$48,'TP16'!$B$49,'TP16'!$B$50,'TP16'!$B$51,'TP16'!$B$52,'TP16'!$B$55,'TP16'!$B$56,'TP16'!$B$57,'TP16'!$B$59,'TP16'!$B$60,'TP16'!$B$61,'TP16'!$B$63,'TP16'!$B$64,'TP16'!$B$65,'TP16'!$B$66,'TP16'!$B$67,'TP16'!$B$69,'TP16'!$B$70,'TP16'!$B$71,'TP16'!$B$72,'TP16'!$B$73,'TP16'!$B$74,'TP16'!$B$76,'TP16'!$B$77,'TP16'!$B$78,'TP16'!$B$79,'TP16'!$B$80,'TP16'!$B$81,'TP16'!$B$82,'TP16'!$B$83,'TP16'!$B$84,'TP16'!$B$85,'TP16'!$B$86,'TP16'!$B$87,'TP16'!$B$88,'TP16'!$B$90,'TP16'!$B$91,'TP16'!$B$92,'TP16'!$B$93,'TP16'!$B$94,'TP16'!$B$95,'TP16'!$B$96,'TP16'!$B$97,'TP16'!$B$98,'TP16'!$B$99,'TP16'!$B$100,'TP16'!$B$101,'TP16'!$B$103,'TP16'!$B$104,'TP16'!$B$105,'TP16'!$B$106,'TP16'!$B$107,'TP16'!$B$108,'TP16'!$B$109,'TP16'!$B$110,'TP16'!$B$111,'TP16'!$B$112,'TP16'!$B$113,'TP16'!$B$114,'TP16'!$B$115,'TP16'!$B$116,'TP16'!$B$118,'TP16'!$B$119,'TP16'!$B$120,'TP16'!$B$121,'TP16'!$B$122,'TP16'!$B$123,'TP16'!$B$124,'TP16'!$B$125,'TP16'!$B$126,'TP16'!$B$127,'TP16'!$B$128,'TP16'!$B$129,'TP16'!$B$130,'TP16'!$B$131,'TP16'!$B$134,'TP16'!$B$135,'TP16'!$B$136,'TP16'!$B$137,'TP16'!$B$139,'TP16'!$B$140,'TP16'!$B$141,'TP16'!$B$142,'TP16'!$B$143,'TP16'!$B$144,'TP16'!$B$145,'TP16'!$B$146,'TP16'!$B$147,'TP16'!$B$148,'TP16'!$B$149,'TP16'!$B$150,'TP16'!$B$151)</c:f>
            </c:numRef>
          </c:cat>
          <c:val>
            <c:numRef>
              <c:f>('TP16'!$AC$6,'TP16'!$AC$8,'TP16'!$AC$9,'TP16'!$AC$10,'TP16'!$AC$11,'TP16'!$AC$12,'TP16'!$AC$13,'TP16'!$AC$14,'TP16'!$AC$15,'TP16'!$AC$16,'TP16'!$AC$17,'TP16'!$AC$20,'TP16'!$AC$21,'TP16'!$AC$23,'TP16'!$AC$24,'TP16'!$AC$25,'TP16'!$AC$26,'TP16'!$AC$27,'TP16'!$AC$28,'TP16'!$AC$30,'TP16'!$AC$31,'TP16'!$AC$32,'TP16'!$AC$33,'TP16'!$AC$34,'TP16'!$AC$36,'TP16'!$AC$37,'TP16'!$AC$38,'TP16'!$AC$39,'TP16'!$AC$40,'TP16'!$AC$41,'TP16'!$AC$42,'TP16'!$AC$44,'TP16'!$AC$46,'TP16'!$AC$47,'TP16'!$AC$48,'TP16'!$AC$49,'TP16'!$AC$50,'TP16'!$AC$51,'TP16'!$AC$52,'TP16'!$AC$55,'TP16'!$AC$56,'TP16'!$AC$57,'TP16'!$AC$59,'TP16'!$AC$60,'TP16'!$AC$61,'TP16'!$AC$63,'TP16'!$AC$64,'TP16'!$AC$65,'TP16'!$AC$66,'TP16'!$AC$67,'TP16'!$AC$69,'TP16'!$AC$70,'TP16'!$AC$71,'TP16'!$AC$72,'TP16'!$AC$73,'TP16'!$AC$74,'TP16'!$AC$76,'TP16'!$AC$77,'TP16'!$AC$78,'TP16'!$AC$79,'TP16'!$AC$80,'TP16'!$AC$81,'TP16'!$AC$82,'TP16'!$AC$83,'TP16'!$AC$84,'TP16'!$AC$85,'TP16'!$AC$86,'TP16'!$AC$87,'TP16'!$AC$88,'TP16'!$AC$90,'TP16'!$AC$91,'TP16'!$AC$92,'TP16'!$AC$93,'TP16'!$AC$94,'TP16'!$AC$95,'TP16'!$AC$96,'TP16'!$AC$97,'TP16'!$AC$98,'TP16'!$AC$99,'TP16'!$AC$100,'TP16'!$AC$101,'TP16'!$AC$103,'TP16'!$AC$104,'TP16'!$AC$105,'TP16'!$AC$106,'TP16'!$AC$107,'TP16'!$AC$108,'TP16'!$AC$109,'TP16'!$AC$110,'TP16'!$AC$111,'TP16'!$AC$112,'TP16'!$AC$113,'TP16'!$AC$114,'TP16'!$AC$115,'TP16'!$AC$116,'TP16'!$AC$118,'TP16'!$AC$119,'TP16'!$AC$120,'TP16'!$AC$121,'TP16'!$AC$122,'TP16'!$AC$123,'TP16'!$AC$124,'TP16'!$AC$125,'TP16'!$AC$126,'TP16'!$AC$127,'TP16'!$AC$128,'TP16'!$AC$129,'TP16'!$AC$130,'TP16'!$AC$131,'TP16'!$AC$134,'TP16'!$AC$135,'TP16'!$AC$136,'TP16'!$AC$137,'TP16'!$AC$139,'TP16'!$AC$140,'TP16'!$AC$141,'TP16'!$AC$142,'TP16'!$AC$143,'TP16'!$AC$144,'TP16'!$AC$145,'TP16'!$AC$146,'TP16'!$AC$147,'TP16'!$AC$148,'TP16'!$AC$149,'TP16'!$AC$150,'TP16'!$AC$151)</c:f>
              <c:numCache>
                <c:formatCode>General</c:formatCode>
                <c:ptCount val="0"/>
              </c:numCache>
            </c:numRef>
          </c:val>
        </c:ser>
        <c:axId val="50340001"/>
        <c:axId val="50340002"/>
      </c:barChart>
      <c:catAx>
        <c:axId val="503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16'!$B$6,'TP16'!$B$8,'TP16'!$B$9,'TP16'!$B$10,'TP16'!$B$11,'TP16'!$B$12,'TP16'!$B$13,'TP16'!$B$14,'TP16'!$B$15,'TP16'!$B$16,'TP16'!$B$17,'TP16'!$B$20,'TP16'!$B$21,'TP16'!$B$23,'TP16'!$B$24,'TP16'!$B$25,'TP16'!$B$26,'TP16'!$B$27,'TP16'!$B$28,'TP16'!$B$30,'TP16'!$B$31,'TP16'!$B$32,'TP16'!$B$33,'TP16'!$B$34,'TP16'!$B$36,'TP16'!$B$37,'TP16'!$B$38,'TP16'!$B$39,'TP16'!$B$40,'TP16'!$B$41,'TP16'!$B$42,'TP16'!$B$44,'TP16'!$B$46,'TP16'!$B$47,'TP16'!$B$48,'TP16'!$B$49,'TP16'!$B$50,'TP16'!$B$51,'TP16'!$B$52,'TP16'!$B$55,'TP16'!$B$56,'TP16'!$B$57,'TP16'!$B$59,'TP16'!$B$60,'TP16'!$B$61,'TP16'!$B$63,'TP16'!$B$64,'TP16'!$B$65,'TP16'!$B$66,'TP16'!$B$67,'TP16'!$B$69,'TP16'!$B$70,'TP16'!$B$71,'TP16'!$B$72,'TP16'!$B$73,'TP16'!$B$74,'TP16'!$B$76,'TP16'!$B$77,'TP16'!$B$78,'TP16'!$B$79,'TP16'!$B$80,'TP16'!$B$81,'TP16'!$B$82,'TP16'!$B$83,'TP16'!$B$84,'TP16'!$B$85,'TP16'!$B$86,'TP16'!$B$87,'TP16'!$B$88,'TP16'!$B$90,'TP16'!$B$91,'TP16'!$B$92,'TP16'!$B$93,'TP16'!$B$94,'TP16'!$B$95,'TP16'!$B$96,'TP16'!$B$97,'TP16'!$B$98,'TP16'!$B$99,'TP16'!$B$100,'TP16'!$B$101,'TP16'!$B$103,'TP16'!$B$104,'TP16'!$B$105,'TP16'!$B$106,'TP16'!$B$107,'TP16'!$B$108,'TP16'!$B$109,'TP16'!$B$110,'TP16'!$B$111,'TP16'!$B$112,'TP16'!$B$113,'TP16'!$B$114,'TP16'!$B$115,'TP16'!$B$116,'TP16'!$B$118,'TP16'!$B$119,'TP16'!$B$120,'TP16'!$B$121,'TP16'!$B$122,'TP16'!$B$123,'TP16'!$B$124,'TP16'!$B$125,'TP16'!$B$126,'TP16'!$B$127,'TP16'!$B$128,'TP16'!$B$129,'TP16'!$B$130,'TP16'!$B$131,'TP16'!$B$134,'TP16'!$B$135,'TP16'!$B$136,'TP16'!$B$137,'TP16'!$B$139,'TP16'!$B$140,'TP16'!$B$141,'TP16'!$B$142,'TP16'!$B$143,'TP16'!$B$144,'TP16'!$B$145,'TP16'!$B$146,'TP16'!$B$147,'TP16'!$B$148,'TP16'!$B$149,'TP16'!$B$150,'TP16'!$B$151)</c:f>
            </c:numRef>
          </c:cat>
          <c:val>
            <c:numRef>
              <c:f>('TP16'!$AD$6,'TP16'!$AD$8,'TP16'!$AD$9,'TP16'!$AD$10,'TP16'!$AD$11,'TP16'!$AD$12,'TP16'!$AD$13,'TP16'!$AD$14,'TP16'!$AD$15,'TP16'!$AD$16,'TP16'!$AD$17,'TP16'!$AD$20,'TP16'!$AD$21,'TP16'!$AD$23,'TP16'!$AD$24,'TP16'!$AD$25,'TP16'!$AD$26,'TP16'!$AD$27,'TP16'!$AD$28,'TP16'!$AD$30,'TP16'!$AD$31,'TP16'!$AD$32,'TP16'!$AD$33,'TP16'!$AD$34,'TP16'!$AD$36,'TP16'!$AD$37,'TP16'!$AD$38,'TP16'!$AD$39,'TP16'!$AD$40,'TP16'!$AD$41,'TP16'!$AD$42,'TP16'!$AD$44,'TP16'!$AD$46,'TP16'!$AD$47,'TP16'!$AD$48,'TP16'!$AD$49,'TP16'!$AD$50,'TP16'!$AD$51,'TP16'!$AD$52,'TP16'!$AD$55,'TP16'!$AD$56,'TP16'!$AD$57,'TP16'!$AD$59,'TP16'!$AD$60,'TP16'!$AD$61,'TP16'!$AD$63,'TP16'!$AD$64,'TP16'!$AD$65,'TP16'!$AD$66,'TP16'!$AD$67,'TP16'!$AD$69,'TP16'!$AD$70,'TP16'!$AD$71,'TP16'!$AD$72,'TP16'!$AD$73,'TP16'!$AD$74,'TP16'!$AD$76,'TP16'!$AD$77,'TP16'!$AD$78,'TP16'!$AD$79,'TP16'!$AD$80,'TP16'!$AD$81,'TP16'!$AD$82,'TP16'!$AD$83,'TP16'!$AD$84,'TP16'!$AD$85,'TP16'!$AD$86,'TP16'!$AD$87,'TP16'!$AD$88,'TP16'!$AD$90,'TP16'!$AD$91,'TP16'!$AD$92,'TP16'!$AD$93,'TP16'!$AD$94,'TP16'!$AD$95,'TP16'!$AD$96,'TP16'!$AD$97,'TP16'!$AD$98,'TP16'!$AD$99,'TP16'!$AD$100,'TP16'!$AD$101,'TP16'!$AD$103,'TP16'!$AD$104,'TP16'!$AD$105,'TP16'!$AD$106,'TP16'!$AD$107,'TP16'!$AD$108,'TP16'!$AD$109,'TP16'!$AD$110,'TP16'!$AD$111,'TP16'!$AD$112,'TP16'!$AD$113,'TP16'!$AD$114,'TP16'!$AD$115,'TP16'!$AD$116,'TP16'!$AD$118,'TP16'!$AD$119,'TP16'!$AD$120,'TP16'!$AD$121,'TP16'!$AD$122,'TP16'!$AD$123,'TP16'!$AD$124,'TP16'!$AD$125,'TP16'!$AD$126,'TP16'!$AD$127,'TP16'!$AD$128,'TP16'!$AD$129,'TP16'!$AD$130,'TP16'!$AD$131,'TP16'!$AD$134,'TP16'!$AD$135,'TP16'!$AD$136,'TP16'!$AD$137,'TP16'!$AD$139,'TP16'!$AD$140,'TP16'!$AD$141,'TP16'!$AD$142,'TP16'!$AD$143,'TP16'!$AD$144,'TP16'!$AD$145,'TP16'!$AD$146,'TP16'!$AD$147,'TP16'!$AD$148,'TP16'!$AD$149,'TP16'!$AD$150,'TP16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16'!$B$6,'TP16'!$B$8,'TP16'!$B$9,'TP16'!$B$10,'TP16'!$B$11,'TP16'!$B$12,'TP16'!$B$13,'TP16'!$B$14,'TP16'!$B$15,'TP16'!$B$16,'TP16'!$B$17,'TP16'!$B$20,'TP16'!$B$21,'TP16'!$B$23,'TP16'!$B$24,'TP16'!$B$25,'TP16'!$B$26,'TP16'!$B$27,'TP16'!$B$28,'TP16'!$B$30,'TP16'!$B$31,'TP16'!$B$32,'TP16'!$B$33,'TP16'!$B$34,'TP16'!$B$36,'TP16'!$B$37,'TP16'!$B$38,'TP16'!$B$39,'TP16'!$B$40,'TP16'!$B$41,'TP16'!$B$42,'TP16'!$B$44,'TP16'!$B$46,'TP16'!$B$47,'TP16'!$B$48,'TP16'!$B$49,'TP16'!$B$50,'TP16'!$B$51,'TP16'!$B$52,'TP16'!$B$55,'TP16'!$B$56,'TP16'!$B$57,'TP16'!$B$59,'TP16'!$B$60,'TP16'!$B$61,'TP16'!$B$63,'TP16'!$B$64,'TP16'!$B$65,'TP16'!$B$66,'TP16'!$B$67,'TP16'!$B$69,'TP16'!$B$70,'TP16'!$B$71,'TP16'!$B$72,'TP16'!$B$73,'TP16'!$B$74,'TP16'!$B$76,'TP16'!$B$77,'TP16'!$B$78,'TP16'!$B$79,'TP16'!$B$80,'TP16'!$B$81,'TP16'!$B$82,'TP16'!$B$83,'TP16'!$B$84,'TP16'!$B$85,'TP16'!$B$86,'TP16'!$B$87,'TP16'!$B$88,'TP16'!$B$90,'TP16'!$B$91,'TP16'!$B$92,'TP16'!$B$93,'TP16'!$B$94,'TP16'!$B$95,'TP16'!$B$96,'TP16'!$B$97,'TP16'!$B$98,'TP16'!$B$99,'TP16'!$B$100,'TP16'!$B$101,'TP16'!$B$103,'TP16'!$B$104,'TP16'!$B$105,'TP16'!$B$106,'TP16'!$B$107,'TP16'!$B$108,'TP16'!$B$109,'TP16'!$B$110,'TP16'!$B$111,'TP16'!$B$112,'TP16'!$B$113,'TP16'!$B$114,'TP16'!$B$115,'TP16'!$B$116,'TP16'!$B$118,'TP16'!$B$119,'TP16'!$B$120,'TP16'!$B$121,'TP16'!$B$122,'TP16'!$B$123,'TP16'!$B$124,'TP16'!$B$125,'TP16'!$B$126,'TP16'!$B$127,'TP16'!$B$128,'TP16'!$B$129,'TP16'!$B$130,'TP16'!$B$131,'TP16'!$B$134,'TP16'!$B$135,'TP16'!$B$136,'TP16'!$B$137,'TP16'!$B$139,'TP16'!$B$140,'TP16'!$B$141,'TP16'!$B$142,'TP16'!$B$143,'TP16'!$B$144,'TP16'!$B$145,'TP16'!$B$146,'TP16'!$B$147,'TP16'!$B$148,'TP16'!$B$149,'TP16'!$B$150,'TP16'!$B$151)</c:f>
            </c:numRef>
          </c:cat>
          <c:val>
            <c:numRef>
              <c:f>('TP16'!$AE$6,'TP16'!$AE$8,'TP16'!$AE$9,'TP16'!$AE$10,'TP16'!$AE$11,'TP16'!$AE$12,'TP16'!$AE$13,'TP16'!$AE$14,'TP16'!$AE$15,'TP16'!$AE$16,'TP16'!$AE$17,'TP16'!$AE$20,'TP16'!$AE$21,'TP16'!$AE$23,'TP16'!$AE$24,'TP16'!$AE$25,'TP16'!$AE$26,'TP16'!$AE$27,'TP16'!$AE$28,'TP16'!$AE$30,'TP16'!$AE$31,'TP16'!$AE$32,'TP16'!$AE$33,'TP16'!$AE$34,'TP16'!$AE$36,'TP16'!$AE$37,'TP16'!$AE$38,'TP16'!$AE$39,'TP16'!$AE$40,'TP16'!$AE$41,'TP16'!$AE$42,'TP16'!$AE$44,'TP16'!$AE$46,'TP16'!$AE$47,'TP16'!$AE$48,'TP16'!$AE$49,'TP16'!$AE$50,'TP16'!$AE$51,'TP16'!$AE$52,'TP16'!$AE$55,'TP16'!$AE$56,'TP16'!$AE$57,'TP16'!$AE$59,'TP16'!$AE$60,'TP16'!$AE$61,'TP16'!$AE$63,'TP16'!$AE$64,'TP16'!$AE$65,'TP16'!$AE$66,'TP16'!$AE$67,'TP16'!$AE$69,'TP16'!$AE$70,'TP16'!$AE$71,'TP16'!$AE$72,'TP16'!$AE$73,'TP16'!$AE$74,'TP16'!$AE$76,'TP16'!$AE$77,'TP16'!$AE$78,'TP16'!$AE$79,'TP16'!$AE$80,'TP16'!$AE$81,'TP16'!$AE$82,'TP16'!$AE$83,'TP16'!$AE$84,'TP16'!$AE$85,'TP16'!$AE$86,'TP16'!$AE$87,'TP16'!$AE$88,'TP16'!$AE$90,'TP16'!$AE$91,'TP16'!$AE$92,'TP16'!$AE$93,'TP16'!$AE$94,'TP16'!$AE$95,'TP16'!$AE$96,'TP16'!$AE$97,'TP16'!$AE$98,'TP16'!$AE$99,'TP16'!$AE$100,'TP16'!$AE$101,'TP16'!$AE$103,'TP16'!$AE$104,'TP16'!$AE$105,'TP16'!$AE$106,'TP16'!$AE$107,'TP16'!$AE$108,'TP16'!$AE$109,'TP16'!$AE$110,'TP16'!$AE$111,'TP16'!$AE$112,'TP16'!$AE$113,'TP16'!$AE$114,'TP16'!$AE$115,'TP16'!$AE$116,'TP16'!$AE$118,'TP16'!$AE$119,'TP16'!$AE$120,'TP16'!$AE$121,'TP16'!$AE$122,'TP16'!$AE$123,'TP16'!$AE$124,'TP16'!$AE$125,'TP16'!$AE$126,'TP16'!$AE$127,'TP16'!$AE$128,'TP16'!$AE$129,'TP16'!$AE$130,'TP16'!$AE$131,'TP16'!$AE$134,'TP16'!$AE$135,'TP16'!$AE$136,'TP16'!$AE$137,'TP16'!$AE$139,'TP16'!$AE$140,'TP16'!$AE$141,'TP16'!$AE$142,'TP16'!$AE$143,'TP16'!$AE$144,'TP16'!$AE$145,'TP16'!$AE$146,'TP16'!$AE$147,'TP16'!$AE$148,'TP16'!$AE$149,'TP16'!$AE$150,'TP16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$6,'TP16'!$B$8,'TP16'!$B$9,'TP16'!$B$10,'TP16'!$B$11,'TP16'!$B$12,'TP16'!$B$13,'TP16'!$B$14,'TP16'!$B$15,'TP16'!$B$16,'TP16'!$B$17,'TP16'!$B$20,'TP16'!$B$21,'TP16'!$B$23,'TP16'!$B$24,'TP16'!$B$25,'TP16'!$B$26,'TP16'!$B$27,'TP16'!$B$28,'TP16'!$B$30,'TP16'!$B$31,'TP16'!$B$32,'TP16'!$B$33,'TP16'!$B$34,'TP16'!$B$36,'TP16'!$B$37,'TP16'!$B$38,'TP16'!$B$39,'TP16'!$B$40,'TP16'!$B$41,'TP16'!$B$42,'TP16'!$B$44,'TP16'!$B$46,'TP16'!$B$47,'TP16'!$B$48,'TP16'!$B$49,'TP16'!$B$50,'TP16'!$B$51,'TP16'!$B$52,'TP16'!$B$55,'TP16'!$B$56,'TP16'!$B$57,'TP16'!$B$59,'TP16'!$B$60,'TP16'!$B$61,'TP16'!$B$63,'TP16'!$B$64,'TP16'!$B$65,'TP16'!$B$66,'TP16'!$B$67,'TP16'!$B$69,'TP16'!$B$70,'TP16'!$B$71,'TP16'!$B$72,'TP16'!$B$73,'TP16'!$B$74,'TP16'!$B$76,'TP16'!$B$77,'TP16'!$B$78,'TP16'!$B$79,'TP16'!$B$80,'TP16'!$B$81,'TP16'!$B$82,'TP16'!$B$83,'TP16'!$B$84,'TP16'!$B$85,'TP16'!$B$86,'TP16'!$B$87,'TP16'!$B$88,'TP16'!$B$90,'TP16'!$B$91,'TP16'!$B$92,'TP16'!$B$93,'TP16'!$B$94,'TP16'!$B$95,'TP16'!$B$96,'TP16'!$B$97,'TP16'!$B$98,'TP16'!$B$99,'TP16'!$B$100,'TP16'!$B$101,'TP16'!$B$103,'TP16'!$B$104,'TP16'!$B$105,'TP16'!$B$106,'TP16'!$B$107,'TP16'!$B$108,'TP16'!$B$109,'TP16'!$B$110,'TP16'!$B$111,'TP16'!$B$112,'TP16'!$B$113,'TP16'!$B$114,'TP16'!$B$115,'TP16'!$B$116,'TP16'!$B$118,'TP16'!$B$119,'TP16'!$B$120,'TP16'!$B$121,'TP16'!$B$122,'TP16'!$B$123,'TP16'!$B$124,'TP16'!$B$125,'TP16'!$B$126,'TP16'!$B$127,'TP16'!$B$128,'TP16'!$B$129,'TP16'!$B$130,'TP16'!$B$131,'TP16'!$B$134,'TP16'!$B$135,'TP16'!$B$136,'TP16'!$B$137,'TP16'!$B$139,'TP16'!$B$140,'TP16'!$B$141,'TP16'!$B$142,'TP16'!$B$143,'TP16'!$B$144,'TP16'!$B$145,'TP16'!$B$146,'TP16'!$B$147,'TP16'!$B$148,'TP16'!$B$149,'TP16'!$B$150,'TP16'!$B$151)</c:f>
            </c:numRef>
          </c:cat>
          <c:val>
            <c:numRef>
              <c:f>('TP16'!$AF$6,'TP16'!$AF$8,'TP16'!$AF$9,'TP16'!$AF$10,'TP16'!$AF$11,'TP16'!$AF$12,'TP16'!$AF$13,'TP16'!$AF$14,'TP16'!$AF$15,'TP16'!$AF$16,'TP16'!$AF$17,'TP16'!$AF$20,'TP16'!$AF$21,'TP16'!$AF$23,'TP16'!$AF$24,'TP16'!$AF$25,'TP16'!$AF$26,'TP16'!$AF$27,'TP16'!$AF$28,'TP16'!$AF$30,'TP16'!$AF$31,'TP16'!$AF$32,'TP16'!$AF$33,'TP16'!$AF$34,'TP16'!$AF$36,'TP16'!$AF$37,'TP16'!$AF$38,'TP16'!$AF$39,'TP16'!$AF$40,'TP16'!$AF$41,'TP16'!$AF$42,'TP16'!$AF$44,'TP16'!$AF$46,'TP16'!$AF$47,'TP16'!$AF$48,'TP16'!$AF$49,'TP16'!$AF$50,'TP16'!$AF$51,'TP16'!$AF$52,'TP16'!$AF$55,'TP16'!$AF$56,'TP16'!$AF$57,'TP16'!$AF$59,'TP16'!$AF$60,'TP16'!$AF$61,'TP16'!$AF$63,'TP16'!$AF$64,'TP16'!$AF$65,'TP16'!$AF$66,'TP16'!$AF$67,'TP16'!$AF$69,'TP16'!$AF$70,'TP16'!$AF$71,'TP16'!$AF$72,'TP16'!$AF$73,'TP16'!$AF$74,'TP16'!$AF$76,'TP16'!$AF$77,'TP16'!$AF$78,'TP16'!$AF$79,'TP16'!$AF$80,'TP16'!$AF$81,'TP16'!$AF$82,'TP16'!$AF$83,'TP16'!$AF$84,'TP16'!$AF$85,'TP16'!$AF$86,'TP16'!$AF$87,'TP16'!$AF$88,'TP16'!$AF$90,'TP16'!$AF$91,'TP16'!$AF$92,'TP16'!$AF$93,'TP16'!$AF$94,'TP16'!$AF$95,'TP16'!$AF$96,'TP16'!$AF$97,'TP16'!$AF$98,'TP16'!$AF$99,'TP16'!$AF$100,'TP16'!$AF$101,'TP16'!$AF$103,'TP16'!$AF$104,'TP16'!$AF$105,'TP16'!$AF$106,'TP16'!$AF$107,'TP16'!$AF$108,'TP16'!$AF$109,'TP16'!$AF$110,'TP16'!$AF$111,'TP16'!$AF$112,'TP16'!$AF$113,'TP16'!$AF$114,'TP16'!$AF$115,'TP16'!$AF$116,'TP16'!$AF$118,'TP16'!$AF$119,'TP16'!$AF$120,'TP16'!$AF$121,'TP16'!$AF$122,'TP16'!$AF$123,'TP16'!$AF$124,'TP16'!$AF$125,'TP16'!$AF$126,'TP16'!$AF$127,'TP16'!$AF$128,'TP16'!$AF$129,'TP16'!$AF$130,'TP16'!$AF$131,'TP16'!$AF$134,'TP16'!$AF$135,'TP16'!$AF$136,'TP16'!$AF$137,'TP16'!$AF$139,'TP16'!$AF$140,'TP16'!$AF$141,'TP16'!$AF$142,'TP16'!$AF$143,'TP16'!$AF$144,'TP16'!$AF$145,'TP16'!$AF$146,'TP16'!$AF$147,'TP16'!$AF$148,'TP16'!$AF$149,'TP16'!$AF$150,'TP16'!$AF$151)</c:f>
              <c:numCache>
                <c:formatCode>General</c:formatCode>
                <c:ptCount val="0"/>
              </c:numCache>
            </c:numRef>
          </c:val>
        </c:ser>
        <c:axId val="50350001"/>
        <c:axId val="50350002"/>
      </c:barChart>
      <c:catAx>
        <c:axId val="503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17'!$B$6,'TP17'!$B$8,'TP17'!$B$9,'TP17'!$B$10,'TP17'!$B$11,'TP17'!$B$12,'TP17'!$B$13,'TP17'!$B$14,'TP17'!$B$15,'TP17'!$B$16,'TP17'!$B$17,'TP17'!$B$20,'TP17'!$B$21,'TP17'!$B$23,'TP17'!$B$24,'TP17'!$B$25,'TP17'!$B$26,'TP17'!$B$27,'TP17'!$B$28,'TP17'!$B$30,'TP17'!$B$31,'TP17'!$B$32,'TP17'!$B$33,'TP17'!$B$34,'TP17'!$B$36,'TP17'!$B$37,'TP17'!$B$38,'TP17'!$B$39,'TP17'!$B$40,'TP17'!$B$41,'TP17'!$B$42,'TP17'!$B$44,'TP17'!$B$46,'TP17'!$B$47,'TP17'!$B$48,'TP17'!$B$49,'TP17'!$B$50,'TP17'!$B$51,'TP17'!$B$52,'TP17'!$B$55,'TP17'!$B$56,'TP17'!$B$57,'TP17'!$B$59,'TP17'!$B$60,'TP17'!$B$61,'TP17'!$B$63,'TP17'!$B$64,'TP17'!$B$65,'TP17'!$B$66,'TP17'!$B$67,'TP17'!$B$69,'TP17'!$B$70,'TP17'!$B$71,'TP17'!$B$72,'TP17'!$B$73,'TP17'!$B$74,'TP17'!$B$76,'TP17'!$B$77,'TP17'!$B$78,'TP17'!$B$79,'TP17'!$B$80,'TP17'!$B$81,'TP17'!$B$82,'TP17'!$B$83,'TP17'!$B$84,'TP17'!$B$85,'TP17'!$B$86,'TP17'!$B$87,'TP17'!$B$88,'TP17'!$B$90,'TP17'!$B$91,'TP17'!$B$92,'TP17'!$B$93,'TP17'!$B$94,'TP17'!$B$95,'TP17'!$B$96,'TP17'!$B$97,'TP17'!$B$98,'TP17'!$B$99,'TP17'!$B$100,'TP17'!$B$101,'TP17'!$B$103,'TP17'!$B$104,'TP17'!$B$105,'TP17'!$B$106,'TP17'!$B$107,'TP17'!$B$108,'TP17'!$B$109,'TP17'!$B$110,'TP17'!$B$111,'TP17'!$B$112,'TP17'!$B$113,'TP17'!$B$114,'TP17'!$B$115,'TP17'!$B$116,'TP17'!$B$118,'TP17'!$B$119,'TP17'!$B$120,'TP17'!$B$121,'TP17'!$B$122,'TP17'!$B$123,'TP17'!$B$124,'TP17'!$B$125,'TP17'!$B$126,'TP17'!$B$127,'TP17'!$B$128,'TP17'!$B$129,'TP17'!$B$130,'TP17'!$B$131,'TP17'!$B$134,'TP17'!$B$135,'TP17'!$B$136,'TP17'!$B$137,'TP17'!$B$139,'TP17'!$B$140,'TP17'!$B$141,'TP17'!$B$142,'TP17'!$B$143,'TP17'!$B$144,'TP17'!$B$145,'TP17'!$B$146,'TP17'!$B$147,'TP17'!$B$148,'TP17'!$B$149,'TP17'!$B$150,'TP17'!$B$151)</c:f>
            </c:numRef>
          </c:cat>
          <c:val>
            <c:numRef>
              <c:f>('TP17'!$AA$6,'TP17'!$AA$8,'TP17'!$AA$9,'TP17'!$AA$10,'TP17'!$AA$11,'TP17'!$AA$12,'TP17'!$AA$13,'TP17'!$AA$14,'TP17'!$AA$15,'TP17'!$AA$16,'TP17'!$AA$17,'TP17'!$AA$20,'TP17'!$AA$21,'TP17'!$AA$23,'TP17'!$AA$24,'TP17'!$AA$25,'TP17'!$AA$26,'TP17'!$AA$27,'TP17'!$AA$28,'TP17'!$AA$30,'TP17'!$AA$31,'TP17'!$AA$32,'TP17'!$AA$33,'TP17'!$AA$34,'TP17'!$AA$36,'TP17'!$AA$37,'TP17'!$AA$38,'TP17'!$AA$39,'TP17'!$AA$40,'TP17'!$AA$41,'TP17'!$AA$42,'TP17'!$AA$44,'TP17'!$AA$46,'TP17'!$AA$47,'TP17'!$AA$48,'TP17'!$AA$49,'TP17'!$AA$50,'TP17'!$AA$51,'TP17'!$AA$52,'TP17'!$AA$55,'TP17'!$AA$56,'TP17'!$AA$57,'TP17'!$AA$59,'TP17'!$AA$60,'TP17'!$AA$61,'TP17'!$AA$63,'TP17'!$AA$64,'TP17'!$AA$65,'TP17'!$AA$66,'TP17'!$AA$67,'TP17'!$AA$69,'TP17'!$AA$70,'TP17'!$AA$71,'TP17'!$AA$72,'TP17'!$AA$73,'TP17'!$AA$74,'TP17'!$AA$76,'TP17'!$AA$77,'TP17'!$AA$78,'TP17'!$AA$79,'TP17'!$AA$80,'TP17'!$AA$81,'TP17'!$AA$82,'TP17'!$AA$83,'TP17'!$AA$84,'TP17'!$AA$85,'TP17'!$AA$86,'TP17'!$AA$87,'TP17'!$AA$88,'TP17'!$AA$90,'TP17'!$AA$91,'TP17'!$AA$92,'TP17'!$AA$93,'TP17'!$AA$94,'TP17'!$AA$95,'TP17'!$AA$96,'TP17'!$AA$97,'TP17'!$AA$98,'TP17'!$AA$99,'TP17'!$AA$100,'TP17'!$AA$101,'TP17'!$AA$103,'TP17'!$AA$104,'TP17'!$AA$105,'TP17'!$AA$106,'TP17'!$AA$107,'TP17'!$AA$108,'TP17'!$AA$109,'TP17'!$AA$110,'TP17'!$AA$111,'TP17'!$AA$112,'TP17'!$AA$113,'TP17'!$AA$114,'TP17'!$AA$115,'TP17'!$AA$116,'TP17'!$AA$118,'TP17'!$AA$119,'TP17'!$AA$120,'TP17'!$AA$121,'TP17'!$AA$122,'TP17'!$AA$123,'TP17'!$AA$124,'TP17'!$AA$125,'TP17'!$AA$126,'TP17'!$AA$127,'TP17'!$AA$128,'TP17'!$AA$129,'TP17'!$AA$130,'TP17'!$AA$131,'TP17'!$AA$134,'TP17'!$AA$135,'TP17'!$AA$136,'TP17'!$AA$137,'TP17'!$AA$139,'TP17'!$AA$140,'TP17'!$AA$141,'TP17'!$AA$142,'TP17'!$AA$143,'TP17'!$AA$144,'TP17'!$AA$145,'TP17'!$AA$146,'TP17'!$AA$147,'TP17'!$AA$148,'TP17'!$AA$149,'TP17'!$AA$150,'TP17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17'!$B$6,'TP17'!$B$8,'TP17'!$B$9,'TP17'!$B$10,'TP17'!$B$11,'TP17'!$B$12,'TP17'!$B$13,'TP17'!$B$14,'TP17'!$B$15,'TP17'!$B$16,'TP17'!$B$17,'TP17'!$B$20,'TP17'!$B$21,'TP17'!$B$23,'TP17'!$B$24,'TP17'!$B$25,'TP17'!$B$26,'TP17'!$B$27,'TP17'!$B$28,'TP17'!$B$30,'TP17'!$B$31,'TP17'!$B$32,'TP17'!$B$33,'TP17'!$B$34,'TP17'!$B$36,'TP17'!$B$37,'TP17'!$B$38,'TP17'!$B$39,'TP17'!$B$40,'TP17'!$B$41,'TP17'!$B$42,'TP17'!$B$44,'TP17'!$B$46,'TP17'!$B$47,'TP17'!$B$48,'TP17'!$B$49,'TP17'!$B$50,'TP17'!$B$51,'TP17'!$B$52,'TP17'!$B$55,'TP17'!$B$56,'TP17'!$B$57,'TP17'!$B$59,'TP17'!$B$60,'TP17'!$B$61,'TP17'!$B$63,'TP17'!$B$64,'TP17'!$B$65,'TP17'!$B$66,'TP17'!$B$67,'TP17'!$B$69,'TP17'!$B$70,'TP17'!$B$71,'TP17'!$B$72,'TP17'!$B$73,'TP17'!$B$74,'TP17'!$B$76,'TP17'!$B$77,'TP17'!$B$78,'TP17'!$B$79,'TP17'!$B$80,'TP17'!$B$81,'TP17'!$B$82,'TP17'!$B$83,'TP17'!$B$84,'TP17'!$B$85,'TP17'!$B$86,'TP17'!$B$87,'TP17'!$B$88,'TP17'!$B$90,'TP17'!$B$91,'TP17'!$B$92,'TP17'!$B$93,'TP17'!$B$94,'TP17'!$B$95,'TP17'!$B$96,'TP17'!$B$97,'TP17'!$B$98,'TP17'!$B$99,'TP17'!$B$100,'TP17'!$B$101,'TP17'!$B$103,'TP17'!$B$104,'TP17'!$B$105,'TP17'!$B$106,'TP17'!$B$107,'TP17'!$B$108,'TP17'!$B$109,'TP17'!$B$110,'TP17'!$B$111,'TP17'!$B$112,'TP17'!$B$113,'TP17'!$B$114,'TP17'!$B$115,'TP17'!$B$116,'TP17'!$B$118,'TP17'!$B$119,'TP17'!$B$120,'TP17'!$B$121,'TP17'!$B$122,'TP17'!$B$123,'TP17'!$B$124,'TP17'!$B$125,'TP17'!$B$126,'TP17'!$B$127,'TP17'!$B$128,'TP17'!$B$129,'TP17'!$B$130,'TP17'!$B$131,'TP17'!$B$134,'TP17'!$B$135,'TP17'!$B$136,'TP17'!$B$137,'TP17'!$B$139,'TP17'!$B$140,'TP17'!$B$141,'TP17'!$B$142,'TP17'!$B$143,'TP17'!$B$144,'TP17'!$B$145,'TP17'!$B$146,'TP17'!$B$147,'TP17'!$B$148,'TP17'!$B$149,'TP17'!$B$150,'TP17'!$B$151)</c:f>
            </c:numRef>
          </c:cat>
          <c:val>
            <c:numRef>
              <c:f>('TP17'!$AB$6,'TP17'!$AB$8,'TP17'!$AB$9,'TP17'!$AB$10,'TP17'!$AB$11,'TP17'!$AB$12,'TP17'!$AB$13,'TP17'!$AB$14,'TP17'!$AB$15,'TP17'!$AB$16,'TP17'!$AB$17,'TP17'!$AB$20,'TP17'!$AB$21,'TP17'!$AB$23,'TP17'!$AB$24,'TP17'!$AB$25,'TP17'!$AB$26,'TP17'!$AB$27,'TP17'!$AB$28,'TP17'!$AB$30,'TP17'!$AB$31,'TP17'!$AB$32,'TP17'!$AB$33,'TP17'!$AB$34,'TP17'!$AB$36,'TP17'!$AB$37,'TP17'!$AB$38,'TP17'!$AB$39,'TP17'!$AB$40,'TP17'!$AB$41,'TP17'!$AB$42,'TP17'!$AB$44,'TP17'!$AB$46,'TP17'!$AB$47,'TP17'!$AB$48,'TP17'!$AB$49,'TP17'!$AB$50,'TP17'!$AB$51,'TP17'!$AB$52,'TP17'!$AB$55,'TP17'!$AB$56,'TP17'!$AB$57,'TP17'!$AB$59,'TP17'!$AB$60,'TP17'!$AB$61,'TP17'!$AB$63,'TP17'!$AB$64,'TP17'!$AB$65,'TP17'!$AB$66,'TP17'!$AB$67,'TP17'!$AB$69,'TP17'!$AB$70,'TP17'!$AB$71,'TP17'!$AB$72,'TP17'!$AB$73,'TP17'!$AB$74,'TP17'!$AB$76,'TP17'!$AB$77,'TP17'!$AB$78,'TP17'!$AB$79,'TP17'!$AB$80,'TP17'!$AB$81,'TP17'!$AB$82,'TP17'!$AB$83,'TP17'!$AB$84,'TP17'!$AB$85,'TP17'!$AB$86,'TP17'!$AB$87,'TP17'!$AB$88,'TP17'!$AB$90,'TP17'!$AB$91,'TP17'!$AB$92,'TP17'!$AB$93,'TP17'!$AB$94,'TP17'!$AB$95,'TP17'!$AB$96,'TP17'!$AB$97,'TP17'!$AB$98,'TP17'!$AB$99,'TP17'!$AB$100,'TP17'!$AB$101,'TP17'!$AB$103,'TP17'!$AB$104,'TP17'!$AB$105,'TP17'!$AB$106,'TP17'!$AB$107,'TP17'!$AB$108,'TP17'!$AB$109,'TP17'!$AB$110,'TP17'!$AB$111,'TP17'!$AB$112,'TP17'!$AB$113,'TP17'!$AB$114,'TP17'!$AB$115,'TP17'!$AB$116,'TP17'!$AB$118,'TP17'!$AB$119,'TP17'!$AB$120,'TP17'!$AB$121,'TP17'!$AB$122,'TP17'!$AB$123,'TP17'!$AB$124,'TP17'!$AB$125,'TP17'!$AB$126,'TP17'!$AB$127,'TP17'!$AB$128,'TP17'!$AB$129,'TP17'!$AB$130,'TP17'!$AB$131,'TP17'!$AB$134,'TP17'!$AB$135,'TP17'!$AB$136,'TP17'!$AB$137,'TP17'!$AB$139,'TP17'!$AB$140,'TP17'!$AB$141,'TP17'!$AB$142,'TP17'!$AB$143,'TP17'!$AB$144,'TP17'!$AB$145,'TP17'!$AB$146,'TP17'!$AB$147,'TP17'!$AB$148,'TP17'!$AB$149,'TP17'!$AB$150,'TP17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$6,'TP17'!$B$8,'TP17'!$B$9,'TP17'!$B$10,'TP17'!$B$11,'TP17'!$B$12,'TP17'!$B$13,'TP17'!$B$14,'TP17'!$B$15,'TP17'!$B$16,'TP17'!$B$17,'TP17'!$B$20,'TP17'!$B$21,'TP17'!$B$23,'TP17'!$B$24,'TP17'!$B$25,'TP17'!$B$26,'TP17'!$B$27,'TP17'!$B$28,'TP17'!$B$30,'TP17'!$B$31,'TP17'!$B$32,'TP17'!$B$33,'TP17'!$B$34,'TP17'!$B$36,'TP17'!$B$37,'TP17'!$B$38,'TP17'!$B$39,'TP17'!$B$40,'TP17'!$B$41,'TP17'!$B$42,'TP17'!$B$44,'TP17'!$B$46,'TP17'!$B$47,'TP17'!$B$48,'TP17'!$B$49,'TP17'!$B$50,'TP17'!$B$51,'TP17'!$B$52,'TP17'!$B$55,'TP17'!$B$56,'TP17'!$B$57,'TP17'!$B$59,'TP17'!$B$60,'TP17'!$B$61,'TP17'!$B$63,'TP17'!$B$64,'TP17'!$B$65,'TP17'!$B$66,'TP17'!$B$67,'TP17'!$B$69,'TP17'!$B$70,'TP17'!$B$71,'TP17'!$B$72,'TP17'!$B$73,'TP17'!$B$74,'TP17'!$B$76,'TP17'!$B$77,'TP17'!$B$78,'TP17'!$B$79,'TP17'!$B$80,'TP17'!$B$81,'TP17'!$B$82,'TP17'!$B$83,'TP17'!$B$84,'TP17'!$B$85,'TP17'!$B$86,'TP17'!$B$87,'TP17'!$B$88,'TP17'!$B$90,'TP17'!$B$91,'TP17'!$B$92,'TP17'!$B$93,'TP17'!$B$94,'TP17'!$B$95,'TP17'!$B$96,'TP17'!$B$97,'TP17'!$B$98,'TP17'!$B$99,'TP17'!$B$100,'TP17'!$B$101,'TP17'!$B$103,'TP17'!$B$104,'TP17'!$B$105,'TP17'!$B$106,'TP17'!$B$107,'TP17'!$B$108,'TP17'!$B$109,'TP17'!$B$110,'TP17'!$B$111,'TP17'!$B$112,'TP17'!$B$113,'TP17'!$B$114,'TP17'!$B$115,'TP17'!$B$116,'TP17'!$B$118,'TP17'!$B$119,'TP17'!$B$120,'TP17'!$B$121,'TP17'!$B$122,'TP17'!$B$123,'TP17'!$B$124,'TP17'!$B$125,'TP17'!$B$126,'TP17'!$B$127,'TP17'!$B$128,'TP17'!$B$129,'TP17'!$B$130,'TP17'!$B$131,'TP17'!$B$134,'TP17'!$B$135,'TP17'!$B$136,'TP17'!$B$137,'TP17'!$B$139,'TP17'!$B$140,'TP17'!$B$141,'TP17'!$B$142,'TP17'!$B$143,'TP17'!$B$144,'TP17'!$B$145,'TP17'!$B$146,'TP17'!$B$147,'TP17'!$B$148,'TP17'!$B$149,'TP17'!$B$150,'TP17'!$B$151)</c:f>
            </c:numRef>
          </c:cat>
          <c:val>
            <c:numRef>
              <c:f>('TP17'!$AC$6,'TP17'!$AC$8,'TP17'!$AC$9,'TP17'!$AC$10,'TP17'!$AC$11,'TP17'!$AC$12,'TP17'!$AC$13,'TP17'!$AC$14,'TP17'!$AC$15,'TP17'!$AC$16,'TP17'!$AC$17,'TP17'!$AC$20,'TP17'!$AC$21,'TP17'!$AC$23,'TP17'!$AC$24,'TP17'!$AC$25,'TP17'!$AC$26,'TP17'!$AC$27,'TP17'!$AC$28,'TP17'!$AC$30,'TP17'!$AC$31,'TP17'!$AC$32,'TP17'!$AC$33,'TP17'!$AC$34,'TP17'!$AC$36,'TP17'!$AC$37,'TP17'!$AC$38,'TP17'!$AC$39,'TP17'!$AC$40,'TP17'!$AC$41,'TP17'!$AC$42,'TP17'!$AC$44,'TP17'!$AC$46,'TP17'!$AC$47,'TP17'!$AC$48,'TP17'!$AC$49,'TP17'!$AC$50,'TP17'!$AC$51,'TP17'!$AC$52,'TP17'!$AC$55,'TP17'!$AC$56,'TP17'!$AC$57,'TP17'!$AC$59,'TP17'!$AC$60,'TP17'!$AC$61,'TP17'!$AC$63,'TP17'!$AC$64,'TP17'!$AC$65,'TP17'!$AC$66,'TP17'!$AC$67,'TP17'!$AC$69,'TP17'!$AC$70,'TP17'!$AC$71,'TP17'!$AC$72,'TP17'!$AC$73,'TP17'!$AC$74,'TP17'!$AC$76,'TP17'!$AC$77,'TP17'!$AC$78,'TP17'!$AC$79,'TP17'!$AC$80,'TP17'!$AC$81,'TP17'!$AC$82,'TP17'!$AC$83,'TP17'!$AC$84,'TP17'!$AC$85,'TP17'!$AC$86,'TP17'!$AC$87,'TP17'!$AC$88,'TP17'!$AC$90,'TP17'!$AC$91,'TP17'!$AC$92,'TP17'!$AC$93,'TP17'!$AC$94,'TP17'!$AC$95,'TP17'!$AC$96,'TP17'!$AC$97,'TP17'!$AC$98,'TP17'!$AC$99,'TP17'!$AC$100,'TP17'!$AC$101,'TP17'!$AC$103,'TP17'!$AC$104,'TP17'!$AC$105,'TP17'!$AC$106,'TP17'!$AC$107,'TP17'!$AC$108,'TP17'!$AC$109,'TP17'!$AC$110,'TP17'!$AC$111,'TP17'!$AC$112,'TP17'!$AC$113,'TP17'!$AC$114,'TP17'!$AC$115,'TP17'!$AC$116,'TP17'!$AC$118,'TP17'!$AC$119,'TP17'!$AC$120,'TP17'!$AC$121,'TP17'!$AC$122,'TP17'!$AC$123,'TP17'!$AC$124,'TP17'!$AC$125,'TP17'!$AC$126,'TP17'!$AC$127,'TP17'!$AC$128,'TP17'!$AC$129,'TP17'!$AC$130,'TP17'!$AC$131,'TP17'!$AC$134,'TP17'!$AC$135,'TP17'!$AC$136,'TP17'!$AC$137,'TP17'!$AC$139,'TP17'!$AC$140,'TP17'!$AC$141,'TP17'!$AC$142,'TP17'!$AC$143,'TP17'!$AC$144,'TP17'!$AC$145,'TP17'!$AC$146,'TP17'!$AC$147,'TP17'!$AC$148,'TP17'!$AC$149,'TP17'!$AC$150,'TP17'!$AC$151)</c:f>
              <c:numCache>
                <c:formatCode>General</c:formatCode>
                <c:ptCount val="0"/>
              </c:numCache>
            </c:numRef>
          </c:val>
        </c:ser>
        <c:axId val="50360001"/>
        <c:axId val="50360002"/>
      </c:barChart>
      <c:catAx>
        <c:axId val="503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17'!$B$6,'TP17'!$B$8,'TP17'!$B$9,'TP17'!$B$10,'TP17'!$B$11,'TP17'!$B$12,'TP17'!$B$13,'TP17'!$B$14,'TP17'!$B$15,'TP17'!$B$16,'TP17'!$B$17,'TP17'!$B$20,'TP17'!$B$21,'TP17'!$B$23,'TP17'!$B$24,'TP17'!$B$25,'TP17'!$B$26,'TP17'!$B$27,'TP17'!$B$28,'TP17'!$B$30,'TP17'!$B$31,'TP17'!$B$32,'TP17'!$B$33,'TP17'!$B$34,'TP17'!$B$36,'TP17'!$B$37,'TP17'!$B$38,'TP17'!$B$39,'TP17'!$B$40,'TP17'!$B$41,'TP17'!$B$42,'TP17'!$B$44,'TP17'!$B$46,'TP17'!$B$47,'TP17'!$B$48,'TP17'!$B$49,'TP17'!$B$50,'TP17'!$B$51,'TP17'!$B$52,'TP17'!$B$55,'TP17'!$B$56,'TP17'!$B$57,'TP17'!$B$59,'TP17'!$B$60,'TP17'!$B$61,'TP17'!$B$63,'TP17'!$B$64,'TP17'!$B$65,'TP17'!$B$66,'TP17'!$B$67,'TP17'!$B$69,'TP17'!$B$70,'TP17'!$B$71,'TP17'!$B$72,'TP17'!$B$73,'TP17'!$B$74,'TP17'!$B$76,'TP17'!$B$77,'TP17'!$B$78,'TP17'!$B$79,'TP17'!$B$80,'TP17'!$B$81,'TP17'!$B$82,'TP17'!$B$83,'TP17'!$B$84,'TP17'!$B$85,'TP17'!$B$86,'TP17'!$B$87,'TP17'!$B$88,'TP17'!$B$90,'TP17'!$B$91,'TP17'!$B$92,'TP17'!$B$93,'TP17'!$B$94,'TP17'!$B$95,'TP17'!$B$96,'TP17'!$B$97,'TP17'!$B$98,'TP17'!$B$99,'TP17'!$B$100,'TP17'!$B$101,'TP17'!$B$103,'TP17'!$B$104,'TP17'!$B$105,'TP17'!$B$106,'TP17'!$B$107,'TP17'!$B$108,'TP17'!$B$109,'TP17'!$B$110,'TP17'!$B$111,'TP17'!$B$112,'TP17'!$B$113,'TP17'!$B$114,'TP17'!$B$115,'TP17'!$B$116,'TP17'!$B$118,'TP17'!$B$119,'TP17'!$B$120,'TP17'!$B$121,'TP17'!$B$122,'TP17'!$B$123,'TP17'!$B$124,'TP17'!$B$125,'TP17'!$B$126,'TP17'!$B$127,'TP17'!$B$128,'TP17'!$B$129,'TP17'!$B$130,'TP17'!$B$131,'TP17'!$B$134,'TP17'!$B$135,'TP17'!$B$136,'TP17'!$B$137,'TP17'!$B$139,'TP17'!$B$140,'TP17'!$B$141,'TP17'!$B$142,'TP17'!$B$143,'TP17'!$B$144,'TP17'!$B$145,'TP17'!$B$146,'TP17'!$B$147,'TP17'!$B$148,'TP17'!$B$149,'TP17'!$B$150,'TP17'!$B$151)</c:f>
            </c:numRef>
          </c:cat>
          <c:val>
            <c:numRef>
              <c:f>('TP17'!$AD$6,'TP17'!$AD$8,'TP17'!$AD$9,'TP17'!$AD$10,'TP17'!$AD$11,'TP17'!$AD$12,'TP17'!$AD$13,'TP17'!$AD$14,'TP17'!$AD$15,'TP17'!$AD$16,'TP17'!$AD$17,'TP17'!$AD$20,'TP17'!$AD$21,'TP17'!$AD$23,'TP17'!$AD$24,'TP17'!$AD$25,'TP17'!$AD$26,'TP17'!$AD$27,'TP17'!$AD$28,'TP17'!$AD$30,'TP17'!$AD$31,'TP17'!$AD$32,'TP17'!$AD$33,'TP17'!$AD$34,'TP17'!$AD$36,'TP17'!$AD$37,'TP17'!$AD$38,'TP17'!$AD$39,'TP17'!$AD$40,'TP17'!$AD$41,'TP17'!$AD$42,'TP17'!$AD$44,'TP17'!$AD$46,'TP17'!$AD$47,'TP17'!$AD$48,'TP17'!$AD$49,'TP17'!$AD$50,'TP17'!$AD$51,'TP17'!$AD$52,'TP17'!$AD$55,'TP17'!$AD$56,'TP17'!$AD$57,'TP17'!$AD$59,'TP17'!$AD$60,'TP17'!$AD$61,'TP17'!$AD$63,'TP17'!$AD$64,'TP17'!$AD$65,'TP17'!$AD$66,'TP17'!$AD$67,'TP17'!$AD$69,'TP17'!$AD$70,'TP17'!$AD$71,'TP17'!$AD$72,'TP17'!$AD$73,'TP17'!$AD$74,'TP17'!$AD$76,'TP17'!$AD$77,'TP17'!$AD$78,'TP17'!$AD$79,'TP17'!$AD$80,'TP17'!$AD$81,'TP17'!$AD$82,'TP17'!$AD$83,'TP17'!$AD$84,'TP17'!$AD$85,'TP17'!$AD$86,'TP17'!$AD$87,'TP17'!$AD$88,'TP17'!$AD$90,'TP17'!$AD$91,'TP17'!$AD$92,'TP17'!$AD$93,'TP17'!$AD$94,'TP17'!$AD$95,'TP17'!$AD$96,'TP17'!$AD$97,'TP17'!$AD$98,'TP17'!$AD$99,'TP17'!$AD$100,'TP17'!$AD$101,'TP17'!$AD$103,'TP17'!$AD$104,'TP17'!$AD$105,'TP17'!$AD$106,'TP17'!$AD$107,'TP17'!$AD$108,'TP17'!$AD$109,'TP17'!$AD$110,'TP17'!$AD$111,'TP17'!$AD$112,'TP17'!$AD$113,'TP17'!$AD$114,'TP17'!$AD$115,'TP17'!$AD$116,'TP17'!$AD$118,'TP17'!$AD$119,'TP17'!$AD$120,'TP17'!$AD$121,'TP17'!$AD$122,'TP17'!$AD$123,'TP17'!$AD$124,'TP17'!$AD$125,'TP17'!$AD$126,'TP17'!$AD$127,'TP17'!$AD$128,'TP17'!$AD$129,'TP17'!$AD$130,'TP17'!$AD$131,'TP17'!$AD$134,'TP17'!$AD$135,'TP17'!$AD$136,'TP17'!$AD$137,'TP17'!$AD$139,'TP17'!$AD$140,'TP17'!$AD$141,'TP17'!$AD$142,'TP17'!$AD$143,'TP17'!$AD$144,'TP17'!$AD$145,'TP17'!$AD$146,'TP17'!$AD$147,'TP17'!$AD$148,'TP17'!$AD$149,'TP17'!$AD$150,'TP17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17'!$B$6,'TP17'!$B$8,'TP17'!$B$9,'TP17'!$B$10,'TP17'!$B$11,'TP17'!$B$12,'TP17'!$B$13,'TP17'!$B$14,'TP17'!$B$15,'TP17'!$B$16,'TP17'!$B$17,'TP17'!$B$20,'TP17'!$B$21,'TP17'!$B$23,'TP17'!$B$24,'TP17'!$B$25,'TP17'!$B$26,'TP17'!$B$27,'TP17'!$B$28,'TP17'!$B$30,'TP17'!$B$31,'TP17'!$B$32,'TP17'!$B$33,'TP17'!$B$34,'TP17'!$B$36,'TP17'!$B$37,'TP17'!$B$38,'TP17'!$B$39,'TP17'!$B$40,'TP17'!$B$41,'TP17'!$B$42,'TP17'!$B$44,'TP17'!$B$46,'TP17'!$B$47,'TP17'!$B$48,'TP17'!$B$49,'TP17'!$B$50,'TP17'!$B$51,'TP17'!$B$52,'TP17'!$B$55,'TP17'!$B$56,'TP17'!$B$57,'TP17'!$B$59,'TP17'!$B$60,'TP17'!$B$61,'TP17'!$B$63,'TP17'!$B$64,'TP17'!$B$65,'TP17'!$B$66,'TP17'!$B$67,'TP17'!$B$69,'TP17'!$B$70,'TP17'!$B$71,'TP17'!$B$72,'TP17'!$B$73,'TP17'!$B$74,'TP17'!$B$76,'TP17'!$B$77,'TP17'!$B$78,'TP17'!$B$79,'TP17'!$B$80,'TP17'!$B$81,'TP17'!$B$82,'TP17'!$B$83,'TP17'!$B$84,'TP17'!$B$85,'TP17'!$B$86,'TP17'!$B$87,'TP17'!$B$88,'TP17'!$B$90,'TP17'!$B$91,'TP17'!$B$92,'TP17'!$B$93,'TP17'!$B$94,'TP17'!$B$95,'TP17'!$B$96,'TP17'!$B$97,'TP17'!$B$98,'TP17'!$B$99,'TP17'!$B$100,'TP17'!$B$101,'TP17'!$B$103,'TP17'!$B$104,'TP17'!$B$105,'TP17'!$B$106,'TP17'!$B$107,'TP17'!$B$108,'TP17'!$B$109,'TP17'!$B$110,'TP17'!$B$111,'TP17'!$B$112,'TP17'!$B$113,'TP17'!$B$114,'TP17'!$B$115,'TP17'!$B$116,'TP17'!$B$118,'TP17'!$B$119,'TP17'!$B$120,'TP17'!$B$121,'TP17'!$B$122,'TP17'!$B$123,'TP17'!$B$124,'TP17'!$B$125,'TP17'!$B$126,'TP17'!$B$127,'TP17'!$B$128,'TP17'!$B$129,'TP17'!$B$130,'TP17'!$B$131,'TP17'!$B$134,'TP17'!$B$135,'TP17'!$B$136,'TP17'!$B$137,'TP17'!$B$139,'TP17'!$B$140,'TP17'!$B$141,'TP17'!$B$142,'TP17'!$B$143,'TP17'!$B$144,'TP17'!$B$145,'TP17'!$B$146,'TP17'!$B$147,'TP17'!$B$148,'TP17'!$B$149,'TP17'!$B$150,'TP17'!$B$151)</c:f>
            </c:numRef>
          </c:cat>
          <c:val>
            <c:numRef>
              <c:f>('TP17'!$AE$6,'TP17'!$AE$8,'TP17'!$AE$9,'TP17'!$AE$10,'TP17'!$AE$11,'TP17'!$AE$12,'TP17'!$AE$13,'TP17'!$AE$14,'TP17'!$AE$15,'TP17'!$AE$16,'TP17'!$AE$17,'TP17'!$AE$20,'TP17'!$AE$21,'TP17'!$AE$23,'TP17'!$AE$24,'TP17'!$AE$25,'TP17'!$AE$26,'TP17'!$AE$27,'TP17'!$AE$28,'TP17'!$AE$30,'TP17'!$AE$31,'TP17'!$AE$32,'TP17'!$AE$33,'TP17'!$AE$34,'TP17'!$AE$36,'TP17'!$AE$37,'TP17'!$AE$38,'TP17'!$AE$39,'TP17'!$AE$40,'TP17'!$AE$41,'TP17'!$AE$42,'TP17'!$AE$44,'TP17'!$AE$46,'TP17'!$AE$47,'TP17'!$AE$48,'TP17'!$AE$49,'TP17'!$AE$50,'TP17'!$AE$51,'TP17'!$AE$52,'TP17'!$AE$55,'TP17'!$AE$56,'TP17'!$AE$57,'TP17'!$AE$59,'TP17'!$AE$60,'TP17'!$AE$61,'TP17'!$AE$63,'TP17'!$AE$64,'TP17'!$AE$65,'TP17'!$AE$66,'TP17'!$AE$67,'TP17'!$AE$69,'TP17'!$AE$70,'TP17'!$AE$71,'TP17'!$AE$72,'TP17'!$AE$73,'TP17'!$AE$74,'TP17'!$AE$76,'TP17'!$AE$77,'TP17'!$AE$78,'TP17'!$AE$79,'TP17'!$AE$80,'TP17'!$AE$81,'TP17'!$AE$82,'TP17'!$AE$83,'TP17'!$AE$84,'TP17'!$AE$85,'TP17'!$AE$86,'TP17'!$AE$87,'TP17'!$AE$88,'TP17'!$AE$90,'TP17'!$AE$91,'TP17'!$AE$92,'TP17'!$AE$93,'TP17'!$AE$94,'TP17'!$AE$95,'TP17'!$AE$96,'TP17'!$AE$97,'TP17'!$AE$98,'TP17'!$AE$99,'TP17'!$AE$100,'TP17'!$AE$101,'TP17'!$AE$103,'TP17'!$AE$104,'TP17'!$AE$105,'TP17'!$AE$106,'TP17'!$AE$107,'TP17'!$AE$108,'TP17'!$AE$109,'TP17'!$AE$110,'TP17'!$AE$111,'TP17'!$AE$112,'TP17'!$AE$113,'TP17'!$AE$114,'TP17'!$AE$115,'TP17'!$AE$116,'TP17'!$AE$118,'TP17'!$AE$119,'TP17'!$AE$120,'TP17'!$AE$121,'TP17'!$AE$122,'TP17'!$AE$123,'TP17'!$AE$124,'TP17'!$AE$125,'TP17'!$AE$126,'TP17'!$AE$127,'TP17'!$AE$128,'TP17'!$AE$129,'TP17'!$AE$130,'TP17'!$AE$131,'TP17'!$AE$134,'TP17'!$AE$135,'TP17'!$AE$136,'TP17'!$AE$137,'TP17'!$AE$139,'TP17'!$AE$140,'TP17'!$AE$141,'TP17'!$AE$142,'TP17'!$AE$143,'TP17'!$AE$144,'TP17'!$AE$145,'TP17'!$AE$146,'TP17'!$AE$147,'TP17'!$AE$148,'TP17'!$AE$149,'TP17'!$AE$150,'TP17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$6,'TP17'!$B$8,'TP17'!$B$9,'TP17'!$B$10,'TP17'!$B$11,'TP17'!$B$12,'TP17'!$B$13,'TP17'!$B$14,'TP17'!$B$15,'TP17'!$B$16,'TP17'!$B$17,'TP17'!$B$20,'TP17'!$B$21,'TP17'!$B$23,'TP17'!$B$24,'TP17'!$B$25,'TP17'!$B$26,'TP17'!$B$27,'TP17'!$B$28,'TP17'!$B$30,'TP17'!$B$31,'TP17'!$B$32,'TP17'!$B$33,'TP17'!$B$34,'TP17'!$B$36,'TP17'!$B$37,'TP17'!$B$38,'TP17'!$B$39,'TP17'!$B$40,'TP17'!$B$41,'TP17'!$B$42,'TP17'!$B$44,'TP17'!$B$46,'TP17'!$B$47,'TP17'!$B$48,'TP17'!$B$49,'TP17'!$B$50,'TP17'!$B$51,'TP17'!$B$52,'TP17'!$B$55,'TP17'!$B$56,'TP17'!$B$57,'TP17'!$B$59,'TP17'!$B$60,'TP17'!$B$61,'TP17'!$B$63,'TP17'!$B$64,'TP17'!$B$65,'TP17'!$B$66,'TP17'!$B$67,'TP17'!$B$69,'TP17'!$B$70,'TP17'!$B$71,'TP17'!$B$72,'TP17'!$B$73,'TP17'!$B$74,'TP17'!$B$76,'TP17'!$B$77,'TP17'!$B$78,'TP17'!$B$79,'TP17'!$B$80,'TP17'!$B$81,'TP17'!$B$82,'TP17'!$B$83,'TP17'!$B$84,'TP17'!$B$85,'TP17'!$B$86,'TP17'!$B$87,'TP17'!$B$88,'TP17'!$B$90,'TP17'!$B$91,'TP17'!$B$92,'TP17'!$B$93,'TP17'!$B$94,'TP17'!$B$95,'TP17'!$B$96,'TP17'!$B$97,'TP17'!$B$98,'TP17'!$B$99,'TP17'!$B$100,'TP17'!$B$101,'TP17'!$B$103,'TP17'!$B$104,'TP17'!$B$105,'TP17'!$B$106,'TP17'!$B$107,'TP17'!$B$108,'TP17'!$B$109,'TP17'!$B$110,'TP17'!$B$111,'TP17'!$B$112,'TP17'!$B$113,'TP17'!$B$114,'TP17'!$B$115,'TP17'!$B$116,'TP17'!$B$118,'TP17'!$B$119,'TP17'!$B$120,'TP17'!$B$121,'TP17'!$B$122,'TP17'!$B$123,'TP17'!$B$124,'TP17'!$B$125,'TP17'!$B$126,'TP17'!$B$127,'TP17'!$B$128,'TP17'!$B$129,'TP17'!$B$130,'TP17'!$B$131,'TP17'!$B$134,'TP17'!$B$135,'TP17'!$B$136,'TP17'!$B$137,'TP17'!$B$139,'TP17'!$B$140,'TP17'!$B$141,'TP17'!$B$142,'TP17'!$B$143,'TP17'!$B$144,'TP17'!$B$145,'TP17'!$B$146,'TP17'!$B$147,'TP17'!$B$148,'TP17'!$B$149,'TP17'!$B$150,'TP17'!$B$151)</c:f>
            </c:numRef>
          </c:cat>
          <c:val>
            <c:numRef>
              <c:f>('TP17'!$AF$6,'TP17'!$AF$8,'TP17'!$AF$9,'TP17'!$AF$10,'TP17'!$AF$11,'TP17'!$AF$12,'TP17'!$AF$13,'TP17'!$AF$14,'TP17'!$AF$15,'TP17'!$AF$16,'TP17'!$AF$17,'TP17'!$AF$20,'TP17'!$AF$21,'TP17'!$AF$23,'TP17'!$AF$24,'TP17'!$AF$25,'TP17'!$AF$26,'TP17'!$AF$27,'TP17'!$AF$28,'TP17'!$AF$30,'TP17'!$AF$31,'TP17'!$AF$32,'TP17'!$AF$33,'TP17'!$AF$34,'TP17'!$AF$36,'TP17'!$AF$37,'TP17'!$AF$38,'TP17'!$AF$39,'TP17'!$AF$40,'TP17'!$AF$41,'TP17'!$AF$42,'TP17'!$AF$44,'TP17'!$AF$46,'TP17'!$AF$47,'TP17'!$AF$48,'TP17'!$AF$49,'TP17'!$AF$50,'TP17'!$AF$51,'TP17'!$AF$52,'TP17'!$AF$55,'TP17'!$AF$56,'TP17'!$AF$57,'TP17'!$AF$59,'TP17'!$AF$60,'TP17'!$AF$61,'TP17'!$AF$63,'TP17'!$AF$64,'TP17'!$AF$65,'TP17'!$AF$66,'TP17'!$AF$67,'TP17'!$AF$69,'TP17'!$AF$70,'TP17'!$AF$71,'TP17'!$AF$72,'TP17'!$AF$73,'TP17'!$AF$74,'TP17'!$AF$76,'TP17'!$AF$77,'TP17'!$AF$78,'TP17'!$AF$79,'TP17'!$AF$80,'TP17'!$AF$81,'TP17'!$AF$82,'TP17'!$AF$83,'TP17'!$AF$84,'TP17'!$AF$85,'TP17'!$AF$86,'TP17'!$AF$87,'TP17'!$AF$88,'TP17'!$AF$90,'TP17'!$AF$91,'TP17'!$AF$92,'TP17'!$AF$93,'TP17'!$AF$94,'TP17'!$AF$95,'TP17'!$AF$96,'TP17'!$AF$97,'TP17'!$AF$98,'TP17'!$AF$99,'TP17'!$AF$100,'TP17'!$AF$101,'TP17'!$AF$103,'TP17'!$AF$104,'TP17'!$AF$105,'TP17'!$AF$106,'TP17'!$AF$107,'TP17'!$AF$108,'TP17'!$AF$109,'TP17'!$AF$110,'TP17'!$AF$111,'TP17'!$AF$112,'TP17'!$AF$113,'TP17'!$AF$114,'TP17'!$AF$115,'TP17'!$AF$116,'TP17'!$AF$118,'TP17'!$AF$119,'TP17'!$AF$120,'TP17'!$AF$121,'TP17'!$AF$122,'TP17'!$AF$123,'TP17'!$AF$124,'TP17'!$AF$125,'TP17'!$AF$126,'TP17'!$AF$127,'TP17'!$AF$128,'TP17'!$AF$129,'TP17'!$AF$130,'TP17'!$AF$131,'TP17'!$AF$134,'TP17'!$AF$135,'TP17'!$AF$136,'TP17'!$AF$137,'TP17'!$AF$139,'TP17'!$AF$140,'TP17'!$AF$141,'TP17'!$AF$142,'TP17'!$AF$143,'TP17'!$AF$144,'TP17'!$AF$145,'TP17'!$AF$146,'TP17'!$AF$147,'TP17'!$AF$148,'TP17'!$AF$149,'TP17'!$AF$150,'TP17'!$AF$151)</c:f>
              <c:numCache>
                <c:formatCode>General</c:formatCode>
                <c:ptCount val="0"/>
              </c:numCache>
            </c:numRef>
          </c:val>
        </c:ser>
        <c:axId val="50370001"/>
        <c:axId val="50370002"/>
      </c:barChart>
      <c:catAx>
        <c:axId val="503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18'!$B$6,'TP18'!$B$8,'TP18'!$B$9,'TP18'!$B$10,'TP18'!$B$11,'TP18'!$B$12,'TP18'!$B$13,'TP18'!$B$14,'TP18'!$B$15,'TP18'!$B$16,'TP18'!$B$17,'TP18'!$B$20,'TP18'!$B$21,'TP18'!$B$23,'TP18'!$B$24,'TP18'!$B$25,'TP18'!$B$26,'TP18'!$B$27,'TP18'!$B$28,'TP18'!$B$30,'TP18'!$B$31,'TP18'!$B$32,'TP18'!$B$33,'TP18'!$B$34,'TP18'!$B$36,'TP18'!$B$37,'TP18'!$B$38,'TP18'!$B$39,'TP18'!$B$40,'TP18'!$B$41,'TP18'!$B$42,'TP18'!$B$44,'TP18'!$B$46,'TP18'!$B$47,'TP18'!$B$48,'TP18'!$B$49,'TP18'!$B$50,'TP18'!$B$51,'TP18'!$B$52,'TP18'!$B$55,'TP18'!$B$56,'TP18'!$B$57,'TP18'!$B$59,'TP18'!$B$60,'TP18'!$B$61,'TP18'!$B$63,'TP18'!$B$64,'TP18'!$B$65,'TP18'!$B$66,'TP18'!$B$67,'TP18'!$B$69,'TP18'!$B$70,'TP18'!$B$71,'TP18'!$B$72,'TP18'!$B$73,'TP18'!$B$74,'TP18'!$B$76,'TP18'!$B$77,'TP18'!$B$78,'TP18'!$B$79,'TP18'!$B$80,'TP18'!$B$81,'TP18'!$B$82,'TP18'!$B$83,'TP18'!$B$84,'TP18'!$B$85,'TP18'!$B$86,'TP18'!$B$87,'TP18'!$B$88,'TP18'!$B$90,'TP18'!$B$91,'TP18'!$B$92,'TP18'!$B$93,'TP18'!$B$94,'TP18'!$B$95,'TP18'!$B$96,'TP18'!$B$97,'TP18'!$B$98,'TP18'!$B$99,'TP18'!$B$100,'TP18'!$B$101,'TP18'!$B$103,'TP18'!$B$104,'TP18'!$B$105,'TP18'!$B$106,'TP18'!$B$107,'TP18'!$B$108,'TP18'!$B$109,'TP18'!$B$110,'TP18'!$B$111,'TP18'!$B$112,'TP18'!$B$113,'TP18'!$B$114,'TP18'!$B$115,'TP18'!$B$116,'TP18'!$B$118,'TP18'!$B$119,'TP18'!$B$120,'TP18'!$B$121,'TP18'!$B$122,'TP18'!$B$123,'TP18'!$B$124,'TP18'!$B$125,'TP18'!$B$126,'TP18'!$B$127,'TP18'!$B$128,'TP18'!$B$129,'TP18'!$B$130,'TP18'!$B$131,'TP18'!$B$134,'TP18'!$B$135,'TP18'!$B$136,'TP18'!$B$137,'TP18'!$B$139,'TP18'!$B$140,'TP18'!$B$141,'TP18'!$B$142,'TP18'!$B$143,'TP18'!$B$144,'TP18'!$B$145,'TP18'!$B$146,'TP18'!$B$147,'TP18'!$B$148,'TP18'!$B$149,'TP18'!$B$150,'TP18'!$B$151)</c:f>
            </c:numRef>
          </c:cat>
          <c:val>
            <c:numRef>
              <c:f>('TP18'!$AA$6,'TP18'!$AA$8,'TP18'!$AA$9,'TP18'!$AA$10,'TP18'!$AA$11,'TP18'!$AA$12,'TP18'!$AA$13,'TP18'!$AA$14,'TP18'!$AA$15,'TP18'!$AA$16,'TP18'!$AA$17,'TP18'!$AA$20,'TP18'!$AA$21,'TP18'!$AA$23,'TP18'!$AA$24,'TP18'!$AA$25,'TP18'!$AA$26,'TP18'!$AA$27,'TP18'!$AA$28,'TP18'!$AA$30,'TP18'!$AA$31,'TP18'!$AA$32,'TP18'!$AA$33,'TP18'!$AA$34,'TP18'!$AA$36,'TP18'!$AA$37,'TP18'!$AA$38,'TP18'!$AA$39,'TP18'!$AA$40,'TP18'!$AA$41,'TP18'!$AA$42,'TP18'!$AA$44,'TP18'!$AA$46,'TP18'!$AA$47,'TP18'!$AA$48,'TP18'!$AA$49,'TP18'!$AA$50,'TP18'!$AA$51,'TP18'!$AA$52,'TP18'!$AA$55,'TP18'!$AA$56,'TP18'!$AA$57,'TP18'!$AA$59,'TP18'!$AA$60,'TP18'!$AA$61,'TP18'!$AA$63,'TP18'!$AA$64,'TP18'!$AA$65,'TP18'!$AA$66,'TP18'!$AA$67,'TP18'!$AA$69,'TP18'!$AA$70,'TP18'!$AA$71,'TP18'!$AA$72,'TP18'!$AA$73,'TP18'!$AA$74,'TP18'!$AA$76,'TP18'!$AA$77,'TP18'!$AA$78,'TP18'!$AA$79,'TP18'!$AA$80,'TP18'!$AA$81,'TP18'!$AA$82,'TP18'!$AA$83,'TP18'!$AA$84,'TP18'!$AA$85,'TP18'!$AA$86,'TP18'!$AA$87,'TP18'!$AA$88,'TP18'!$AA$90,'TP18'!$AA$91,'TP18'!$AA$92,'TP18'!$AA$93,'TP18'!$AA$94,'TP18'!$AA$95,'TP18'!$AA$96,'TP18'!$AA$97,'TP18'!$AA$98,'TP18'!$AA$99,'TP18'!$AA$100,'TP18'!$AA$101,'TP18'!$AA$103,'TP18'!$AA$104,'TP18'!$AA$105,'TP18'!$AA$106,'TP18'!$AA$107,'TP18'!$AA$108,'TP18'!$AA$109,'TP18'!$AA$110,'TP18'!$AA$111,'TP18'!$AA$112,'TP18'!$AA$113,'TP18'!$AA$114,'TP18'!$AA$115,'TP18'!$AA$116,'TP18'!$AA$118,'TP18'!$AA$119,'TP18'!$AA$120,'TP18'!$AA$121,'TP18'!$AA$122,'TP18'!$AA$123,'TP18'!$AA$124,'TP18'!$AA$125,'TP18'!$AA$126,'TP18'!$AA$127,'TP18'!$AA$128,'TP18'!$AA$129,'TP18'!$AA$130,'TP18'!$AA$131,'TP18'!$AA$134,'TP18'!$AA$135,'TP18'!$AA$136,'TP18'!$AA$137,'TP18'!$AA$139,'TP18'!$AA$140,'TP18'!$AA$141,'TP18'!$AA$142,'TP18'!$AA$143,'TP18'!$AA$144,'TP18'!$AA$145,'TP18'!$AA$146,'TP18'!$AA$147,'TP18'!$AA$148,'TP18'!$AA$149,'TP18'!$AA$150,'TP18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18'!$B$6,'TP18'!$B$8,'TP18'!$B$9,'TP18'!$B$10,'TP18'!$B$11,'TP18'!$B$12,'TP18'!$B$13,'TP18'!$B$14,'TP18'!$B$15,'TP18'!$B$16,'TP18'!$B$17,'TP18'!$B$20,'TP18'!$B$21,'TP18'!$B$23,'TP18'!$B$24,'TP18'!$B$25,'TP18'!$B$26,'TP18'!$B$27,'TP18'!$B$28,'TP18'!$B$30,'TP18'!$B$31,'TP18'!$B$32,'TP18'!$B$33,'TP18'!$B$34,'TP18'!$B$36,'TP18'!$B$37,'TP18'!$B$38,'TP18'!$B$39,'TP18'!$B$40,'TP18'!$B$41,'TP18'!$B$42,'TP18'!$B$44,'TP18'!$B$46,'TP18'!$B$47,'TP18'!$B$48,'TP18'!$B$49,'TP18'!$B$50,'TP18'!$B$51,'TP18'!$B$52,'TP18'!$B$55,'TP18'!$B$56,'TP18'!$B$57,'TP18'!$B$59,'TP18'!$B$60,'TP18'!$B$61,'TP18'!$B$63,'TP18'!$B$64,'TP18'!$B$65,'TP18'!$B$66,'TP18'!$B$67,'TP18'!$B$69,'TP18'!$B$70,'TP18'!$B$71,'TP18'!$B$72,'TP18'!$B$73,'TP18'!$B$74,'TP18'!$B$76,'TP18'!$B$77,'TP18'!$B$78,'TP18'!$B$79,'TP18'!$B$80,'TP18'!$B$81,'TP18'!$B$82,'TP18'!$B$83,'TP18'!$B$84,'TP18'!$B$85,'TP18'!$B$86,'TP18'!$B$87,'TP18'!$B$88,'TP18'!$B$90,'TP18'!$B$91,'TP18'!$B$92,'TP18'!$B$93,'TP18'!$B$94,'TP18'!$B$95,'TP18'!$B$96,'TP18'!$B$97,'TP18'!$B$98,'TP18'!$B$99,'TP18'!$B$100,'TP18'!$B$101,'TP18'!$B$103,'TP18'!$B$104,'TP18'!$B$105,'TP18'!$B$106,'TP18'!$B$107,'TP18'!$B$108,'TP18'!$B$109,'TP18'!$B$110,'TP18'!$B$111,'TP18'!$B$112,'TP18'!$B$113,'TP18'!$B$114,'TP18'!$B$115,'TP18'!$B$116,'TP18'!$B$118,'TP18'!$B$119,'TP18'!$B$120,'TP18'!$B$121,'TP18'!$B$122,'TP18'!$B$123,'TP18'!$B$124,'TP18'!$B$125,'TP18'!$B$126,'TP18'!$B$127,'TP18'!$B$128,'TP18'!$B$129,'TP18'!$B$130,'TP18'!$B$131,'TP18'!$B$134,'TP18'!$B$135,'TP18'!$B$136,'TP18'!$B$137,'TP18'!$B$139,'TP18'!$B$140,'TP18'!$B$141,'TP18'!$B$142,'TP18'!$B$143,'TP18'!$B$144,'TP18'!$B$145,'TP18'!$B$146,'TP18'!$B$147,'TP18'!$B$148,'TP18'!$B$149,'TP18'!$B$150,'TP18'!$B$151)</c:f>
            </c:numRef>
          </c:cat>
          <c:val>
            <c:numRef>
              <c:f>('TP18'!$AB$6,'TP18'!$AB$8,'TP18'!$AB$9,'TP18'!$AB$10,'TP18'!$AB$11,'TP18'!$AB$12,'TP18'!$AB$13,'TP18'!$AB$14,'TP18'!$AB$15,'TP18'!$AB$16,'TP18'!$AB$17,'TP18'!$AB$20,'TP18'!$AB$21,'TP18'!$AB$23,'TP18'!$AB$24,'TP18'!$AB$25,'TP18'!$AB$26,'TP18'!$AB$27,'TP18'!$AB$28,'TP18'!$AB$30,'TP18'!$AB$31,'TP18'!$AB$32,'TP18'!$AB$33,'TP18'!$AB$34,'TP18'!$AB$36,'TP18'!$AB$37,'TP18'!$AB$38,'TP18'!$AB$39,'TP18'!$AB$40,'TP18'!$AB$41,'TP18'!$AB$42,'TP18'!$AB$44,'TP18'!$AB$46,'TP18'!$AB$47,'TP18'!$AB$48,'TP18'!$AB$49,'TP18'!$AB$50,'TP18'!$AB$51,'TP18'!$AB$52,'TP18'!$AB$55,'TP18'!$AB$56,'TP18'!$AB$57,'TP18'!$AB$59,'TP18'!$AB$60,'TP18'!$AB$61,'TP18'!$AB$63,'TP18'!$AB$64,'TP18'!$AB$65,'TP18'!$AB$66,'TP18'!$AB$67,'TP18'!$AB$69,'TP18'!$AB$70,'TP18'!$AB$71,'TP18'!$AB$72,'TP18'!$AB$73,'TP18'!$AB$74,'TP18'!$AB$76,'TP18'!$AB$77,'TP18'!$AB$78,'TP18'!$AB$79,'TP18'!$AB$80,'TP18'!$AB$81,'TP18'!$AB$82,'TP18'!$AB$83,'TP18'!$AB$84,'TP18'!$AB$85,'TP18'!$AB$86,'TP18'!$AB$87,'TP18'!$AB$88,'TP18'!$AB$90,'TP18'!$AB$91,'TP18'!$AB$92,'TP18'!$AB$93,'TP18'!$AB$94,'TP18'!$AB$95,'TP18'!$AB$96,'TP18'!$AB$97,'TP18'!$AB$98,'TP18'!$AB$99,'TP18'!$AB$100,'TP18'!$AB$101,'TP18'!$AB$103,'TP18'!$AB$104,'TP18'!$AB$105,'TP18'!$AB$106,'TP18'!$AB$107,'TP18'!$AB$108,'TP18'!$AB$109,'TP18'!$AB$110,'TP18'!$AB$111,'TP18'!$AB$112,'TP18'!$AB$113,'TP18'!$AB$114,'TP18'!$AB$115,'TP18'!$AB$116,'TP18'!$AB$118,'TP18'!$AB$119,'TP18'!$AB$120,'TP18'!$AB$121,'TP18'!$AB$122,'TP18'!$AB$123,'TP18'!$AB$124,'TP18'!$AB$125,'TP18'!$AB$126,'TP18'!$AB$127,'TP18'!$AB$128,'TP18'!$AB$129,'TP18'!$AB$130,'TP18'!$AB$131,'TP18'!$AB$134,'TP18'!$AB$135,'TP18'!$AB$136,'TP18'!$AB$137,'TP18'!$AB$139,'TP18'!$AB$140,'TP18'!$AB$141,'TP18'!$AB$142,'TP18'!$AB$143,'TP18'!$AB$144,'TP18'!$AB$145,'TP18'!$AB$146,'TP18'!$AB$147,'TP18'!$AB$148,'TP18'!$AB$149,'TP18'!$AB$150,'TP18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$6,'TP18'!$B$8,'TP18'!$B$9,'TP18'!$B$10,'TP18'!$B$11,'TP18'!$B$12,'TP18'!$B$13,'TP18'!$B$14,'TP18'!$B$15,'TP18'!$B$16,'TP18'!$B$17,'TP18'!$B$20,'TP18'!$B$21,'TP18'!$B$23,'TP18'!$B$24,'TP18'!$B$25,'TP18'!$B$26,'TP18'!$B$27,'TP18'!$B$28,'TP18'!$B$30,'TP18'!$B$31,'TP18'!$B$32,'TP18'!$B$33,'TP18'!$B$34,'TP18'!$B$36,'TP18'!$B$37,'TP18'!$B$38,'TP18'!$B$39,'TP18'!$B$40,'TP18'!$B$41,'TP18'!$B$42,'TP18'!$B$44,'TP18'!$B$46,'TP18'!$B$47,'TP18'!$B$48,'TP18'!$B$49,'TP18'!$B$50,'TP18'!$B$51,'TP18'!$B$52,'TP18'!$B$55,'TP18'!$B$56,'TP18'!$B$57,'TP18'!$B$59,'TP18'!$B$60,'TP18'!$B$61,'TP18'!$B$63,'TP18'!$B$64,'TP18'!$B$65,'TP18'!$B$66,'TP18'!$B$67,'TP18'!$B$69,'TP18'!$B$70,'TP18'!$B$71,'TP18'!$B$72,'TP18'!$B$73,'TP18'!$B$74,'TP18'!$B$76,'TP18'!$B$77,'TP18'!$B$78,'TP18'!$B$79,'TP18'!$B$80,'TP18'!$B$81,'TP18'!$B$82,'TP18'!$B$83,'TP18'!$B$84,'TP18'!$B$85,'TP18'!$B$86,'TP18'!$B$87,'TP18'!$B$88,'TP18'!$B$90,'TP18'!$B$91,'TP18'!$B$92,'TP18'!$B$93,'TP18'!$B$94,'TP18'!$B$95,'TP18'!$B$96,'TP18'!$B$97,'TP18'!$B$98,'TP18'!$B$99,'TP18'!$B$100,'TP18'!$B$101,'TP18'!$B$103,'TP18'!$B$104,'TP18'!$B$105,'TP18'!$B$106,'TP18'!$B$107,'TP18'!$B$108,'TP18'!$B$109,'TP18'!$B$110,'TP18'!$B$111,'TP18'!$B$112,'TP18'!$B$113,'TP18'!$B$114,'TP18'!$B$115,'TP18'!$B$116,'TP18'!$B$118,'TP18'!$B$119,'TP18'!$B$120,'TP18'!$B$121,'TP18'!$B$122,'TP18'!$B$123,'TP18'!$B$124,'TP18'!$B$125,'TP18'!$B$126,'TP18'!$B$127,'TP18'!$B$128,'TP18'!$B$129,'TP18'!$B$130,'TP18'!$B$131,'TP18'!$B$134,'TP18'!$B$135,'TP18'!$B$136,'TP18'!$B$137,'TP18'!$B$139,'TP18'!$B$140,'TP18'!$B$141,'TP18'!$B$142,'TP18'!$B$143,'TP18'!$B$144,'TP18'!$B$145,'TP18'!$B$146,'TP18'!$B$147,'TP18'!$B$148,'TP18'!$B$149,'TP18'!$B$150,'TP18'!$B$151)</c:f>
            </c:numRef>
          </c:cat>
          <c:val>
            <c:numRef>
              <c:f>('TP18'!$AC$6,'TP18'!$AC$8,'TP18'!$AC$9,'TP18'!$AC$10,'TP18'!$AC$11,'TP18'!$AC$12,'TP18'!$AC$13,'TP18'!$AC$14,'TP18'!$AC$15,'TP18'!$AC$16,'TP18'!$AC$17,'TP18'!$AC$20,'TP18'!$AC$21,'TP18'!$AC$23,'TP18'!$AC$24,'TP18'!$AC$25,'TP18'!$AC$26,'TP18'!$AC$27,'TP18'!$AC$28,'TP18'!$AC$30,'TP18'!$AC$31,'TP18'!$AC$32,'TP18'!$AC$33,'TP18'!$AC$34,'TP18'!$AC$36,'TP18'!$AC$37,'TP18'!$AC$38,'TP18'!$AC$39,'TP18'!$AC$40,'TP18'!$AC$41,'TP18'!$AC$42,'TP18'!$AC$44,'TP18'!$AC$46,'TP18'!$AC$47,'TP18'!$AC$48,'TP18'!$AC$49,'TP18'!$AC$50,'TP18'!$AC$51,'TP18'!$AC$52,'TP18'!$AC$55,'TP18'!$AC$56,'TP18'!$AC$57,'TP18'!$AC$59,'TP18'!$AC$60,'TP18'!$AC$61,'TP18'!$AC$63,'TP18'!$AC$64,'TP18'!$AC$65,'TP18'!$AC$66,'TP18'!$AC$67,'TP18'!$AC$69,'TP18'!$AC$70,'TP18'!$AC$71,'TP18'!$AC$72,'TP18'!$AC$73,'TP18'!$AC$74,'TP18'!$AC$76,'TP18'!$AC$77,'TP18'!$AC$78,'TP18'!$AC$79,'TP18'!$AC$80,'TP18'!$AC$81,'TP18'!$AC$82,'TP18'!$AC$83,'TP18'!$AC$84,'TP18'!$AC$85,'TP18'!$AC$86,'TP18'!$AC$87,'TP18'!$AC$88,'TP18'!$AC$90,'TP18'!$AC$91,'TP18'!$AC$92,'TP18'!$AC$93,'TP18'!$AC$94,'TP18'!$AC$95,'TP18'!$AC$96,'TP18'!$AC$97,'TP18'!$AC$98,'TP18'!$AC$99,'TP18'!$AC$100,'TP18'!$AC$101,'TP18'!$AC$103,'TP18'!$AC$104,'TP18'!$AC$105,'TP18'!$AC$106,'TP18'!$AC$107,'TP18'!$AC$108,'TP18'!$AC$109,'TP18'!$AC$110,'TP18'!$AC$111,'TP18'!$AC$112,'TP18'!$AC$113,'TP18'!$AC$114,'TP18'!$AC$115,'TP18'!$AC$116,'TP18'!$AC$118,'TP18'!$AC$119,'TP18'!$AC$120,'TP18'!$AC$121,'TP18'!$AC$122,'TP18'!$AC$123,'TP18'!$AC$124,'TP18'!$AC$125,'TP18'!$AC$126,'TP18'!$AC$127,'TP18'!$AC$128,'TP18'!$AC$129,'TP18'!$AC$130,'TP18'!$AC$131,'TP18'!$AC$134,'TP18'!$AC$135,'TP18'!$AC$136,'TP18'!$AC$137,'TP18'!$AC$139,'TP18'!$AC$140,'TP18'!$AC$141,'TP18'!$AC$142,'TP18'!$AC$143,'TP18'!$AC$144,'TP18'!$AC$145,'TP18'!$AC$146,'TP18'!$AC$147,'TP18'!$AC$148,'TP18'!$AC$149,'TP18'!$AC$150,'TP18'!$AC$151)</c:f>
              <c:numCache>
                <c:formatCode>General</c:formatCode>
                <c:ptCount val="0"/>
              </c:numCache>
            </c:numRef>
          </c:val>
        </c:ser>
        <c:axId val="50380001"/>
        <c:axId val="50380002"/>
      </c:barChart>
      <c:catAx>
        <c:axId val="503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18'!$B$6,'TP18'!$B$8,'TP18'!$B$9,'TP18'!$B$10,'TP18'!$B$11,'TP18'!$B$12,'TP18'!$B$13,'TP18'!$B$14,'TP18'!$B$15,'TP18'!$B$16,'TP18'!$B$17,'TP18'!$B$20,'TP18'!$B$21,'TP18'!$B$23,'TP18'!$B$24,'TP18'!$B$25,'TP18'!$B$26,'TP18'!$B$27,'TP18'!$B$28,'TP18'!$B$30,'TP18'!$B$31,'TP18'!$B$32,'TP18'!$B$33,'TP18'!$B$34,'TP18'!$B$36,'TP18'!$B$37,'TP18'!$B$38,'TP18'!$B$39,'TP18'!$B$40,'TP18'!$B$41,'TP18'!$B$42,'TP18'!$B$44,'TP18'!$B$46,'TP18'!$B$47,'TP18'!$B$48,'TP18'!$B$49,'TP18'!$B$50,'TP18'!$B$51,'TP18'!$B$52,'TP18'!$B$55,'TP18'!$B$56,'TP18'!$B$57,'TP18'!$B$59,'TP18'!$B$60,'TP18'!$B$61,'TP18'!$B$63,'TP18'!$B$64,'TP18'!$B$65,'TP18'!$B$66,'TP18'!$B$67,'TP18'!$B$69,'TP18'!$B$70,'TP18'!$B$71,'TP18'!$B$72,'TP18'!$B$73,'TP18'!$B$74,'TP18'!$B$76,'TP18'!$B$77,'TP18'!$B$78,'TP18'!$B$79,'TP18'!$B$80,'TP18'!$B$81,'TP18'!$B$82,'TP18'!$B$83,'TP18'!$B$84,'TP18'!$B$85,'TP18'!$B$86,'TP18'!$B$87,'TP18'!$B$88,'TP18'!$B$90,'TP18'!$B$91,'TP18'!$B$92,'TP18'!$B$93,'TP18'!$B$94,'TP18'!$B$95,'TP18'!$B$96,'TP18'!$B$97,'TP18'!$B$98,'TP18'!$B$99,'TP18'!$B$100,'TP18'!$B$101,'TP18'!$B$103,'TP18'!$B$104,'TP18'!$B$105,'TP18'!$B$106,'TP18'!$B$107,'TP18'!$B$108,'TP18'!$B$109,'TP18'!$B$110,'TP18'!$B$111,'TP18'!$B$112,'TP18'!$B$113,'TP18'!$B$114,'TP18'!$B$115,'TP18'!$B$116,'TP18'!$B$118,'TP18'!$B$119,'TP18'!$B$120,'TP18'!$B$121,'TP18'!$B$122,'TP18'!$B$123,'TP18'!$B$124,'TP18'!$B$125,'TP18'!$B$126,'TP18'!$B$127,'TP18'!$B$128,'TP18'!$B$129,'TP18'!$B$130,'TP18'!$B$131,'TP18'!$B$134,'TP18'!$B$135,'TP18'!$B$136,'TP18'!$B$137,'TP18'!$B$139,'TP18'!$B$140,'TP18'!$B$141,'TP18'!$B$142,'TP18'!$B$143,'TP18'!$B$144,'TP18'!$B$145,'TP18'!$B$146,'TP18'!$B$147,'TP18'!$B$148,'TP18'!$B$149,'TP18'!$B$150,'TP18'!$B$151)</c:f>
            </c:numRef>
          </c:cat>
          <c:val>
            <c:numRef>
              <c:f>('TP18'!$AD$6,'TP18'!$AD$8,'TP18'!$AD$9,'TP18'!$AD$10,'TP18'!$AD$11,'TP18'!$AD$12,'TP18'!$AD$13,'TP18'!$AD$14,'TP18'!$AD$15,'TP18'!$AD$16,'TP18'!$AD$17,'TP18'!$AD$20,'TP18'!$AD$21,'TP18'!$AD$23,'TP18'!$AD$24,'TP18'!$AD$25,'TP18'!$AD$26,'TP18'!$AD$27,'TP18'!$AD$28,'TP18'!$AD$30,'TP18'!$AD$31,'TP18'!$AD$32,'TP18'!$AD$33,'TP18'!$AD$34,'TP18'!$AD$36,'TP18'!$AD$37,'TP18'!$AD$38,'TP18'!$AD$39,'TP18'!$AD$40,'TP18'!$AD$41,'TP18'!$AD$42,'TP18'!$AD$44,'TP18'!$AD$46,'TP18'!$AD$47,'TP18'!$AD$48,'TP18'!$AD$49,'TP18'!$AD$50,'TP18'!$AD$51,'TP18'!$AD$52,'TP18'!$AD$55,'TP18'!$AD$56,'TP18'!$AD$57,'TP18'!$AD$59,'TP18'!$AD$60,'TP18'!$AD$61,'TP18'!$AD$63,'TP18'!$AD$64,'TP18'!$AD$65,'TP18'!$AD$66,'TP18'!$AD$67,'TP18'!$AD$69,'TP18'!$AD$70,'TP18'!$AD$71,'TP18'!$AD$72,'TP18'!$AD$73,'TP18'!$AD$74,'TP18'!$AD$76,'TP18'!$AD$77,'TP18'!$AD$78,'TP18'!$AD$79,'TP18'!$AD$80,'TP18'!$AD$81,'TP18'!$AD$82,'TP18'!$AD$83,'TP18'!$AD$84,'TP18'!$AD$85,'TP18'!$AD$86,'TP18'!$AD$87,'TP18'!$AD$88,'TP18'!$AD$90,'TP18'!$AD$91,'TP18'!$AD$92,'TP18'!$AD$93,'TP18'!$AD$94,'TP18'!$AD$95,'TP18'!$AD$96,'TP18'!$AD$97,'TP18'!$AD$98,'TP18'!$AD$99,'TP18'!$AD$100,'TP18'!$AD$101,'TP18'!$AD$103,'TP18'!$AD$104,'TP18'!$AD$105,'TP18'!$AD$106,'TP18'!$AD$107,'TP18'!$AD$108,'TP18'!$AD$109,'TP18'!$AD$110,'TP18'!$AD$111,'TP18'!$AD$112,'TP18'!$AD$113,'TP18'!$AD$114,'TP18'!$AD$115,'TP18'!$AD$116,'TP18'!$AD$118,'TP18'!$AD$119,'TP18'!$AD$120,'TP18'!$AD$121,'TP18'!$AD$122,'TP18'!$AD$123,'TP18'!$AD$124,'TP18'!$AD$125,'TP18'!$AD$126,'TP18'!$AD$127,'TP18'!$AD$128,'TP18'!$AD$129,'TP18'!$AD$130,'TP18'!$AD$131,'TP18'!$AD$134,'TP18'!$AD$135,'TP18'!$AD$136,'TP18'!$AD$137,'TP18'!$AD$139,'TP18'!$AD$140,'TP18'!$AD$141,'TP18'!$AD$142,'TP18'!$AD$143,'TP18'!$AD$144,'TP18'!$AD$145,'TP18'!$AD$146,'TP18'!$AD$147,'TP18'!$AD$148,'TP18'!$AD$149,'TP18'!$AD$150,'TP18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18'!$B$6,'TP18'!$B$8,'TP18'!$B$9,'TP18'!$B$10,'TP18'!$B$11,'TP18'!$B$12,'TP18'!$B$13,'TP18'!$B$14,'TP18'!$B$15,'TP18'!$B$16,'TP18'!$B$17,'TP18'!$B$20,'TP18'!$B$21,'TP18'!$B$23,'TP18'!$B$24,'TP18'!$B$25,'TP18'!$B$26,'TP18'!$B$27,'TP18'!$B$28,'TP18'!$B$30,'TP18'!$B$31,'TP18'!$B$32,'TP18'!$B$33,'TP18'!$B$34,'TP18'!$B$36,'TP18'!$B$37,'TP18'!$B$38,'TP18'!$B$39,'TP18'!$B$40,'TP18'!$B$41,'TP18'!$B$42,'TP18'!$B$44,'TP18'!$B$46,'TP18'!$B$47,'TP18'!$B$48,'TP18'!$B$49,'TP18'!$B$50,'TP18'!$B$51,'TP18'!$B$52,'TP18'!$B$55,'TP18'!$B$56,'TP18'!$B$57,'TP18'!$B$59,'TP18'!$B$60,'TP18'!$B$61,'TP18'!$B$63,'TP18'!$B$64,'TP18'!$B$65,'TP18'!$B$66,'TP18'!$B$67,'TP18'!$B$69,'TP18'!$B$70,'TP18'!$B$71,'TP18'!$B$72,'TP18'!$B$73,'TP18'!$B$74,'TP18'!$B$76,'TP18'!$B$77,'TP18'!$B$78,'TP18'!$B$79,'TP18'!$B$80,'TP18'!$B$81,'TP18'!$B$82,'TP18'!$B$83,'TP18'!$B$84,'TP18'!$B$85,'TP18'!$B$86,'TP18'!$B$87,'TP18'!$B$88,'TP18'!$B$90,'TP18'!$B$91,'TP18'!$B$92,'TP18'!$B$93,'TP18'!$B$94,'TP18'!$B$95,'TP18'!$B$96,'TP18'!$B$97,'TP18'!$B$98,'TP18'!$B$99,'TP18'!$B$100,'TP18'!$B$101,'TP18'!$B$103,'TP18'!$B$104,'TP18'!$B$105,'TP18'!$B$106,'TP18'!$B$107,'TP18'!$B$108,'TP18'!$B$109,'TP18'!$B$110,'TP18'!$B$111,'TP18'!$B$112,'TP18'!$B$113,'TP18'!$B$114,'TP18'!$B$115,'TP18'!$B$116,'TP18'!$B$118,'TP18'!$B$119,'TP18'!$B$120,'TP18'!$B$121,'TP18'!$B$122,'TP18'!$B$123,'TP18'!$B$124,'TP18'!$B$125,'TP18'!$B$126,'TP18'!$B$127,'TP18'!$B$128,'TP18'!$B$129,'TP18'!$B$130,'TP18'!$B$131,'TP18'!$B$134,'TP18'!$B$135,'TP18'!$B$136,'TP18'!$B$137,'TP18'!$B$139,'TP18'!$B$140,'TP18'!$B$141,'TP18'!$B$142,'TP18'!$B$143,'TP18'!$B$144,'TP18'!$B$145,'TP18'!$B$146,'TP18'!$B$147,'TP18'!$B$148,'TP18'!$B$149,'TP18'!$B$150,'TP18'!$B$151)</c:f>
            </c:numRef>
          </c:cat>
          <c:val>
            <c:numRef>
              <c:f>('TP18'!$AE$6,'TP18'!$AE$8,'TP18'!$AE$9,'TP18'!$AE$10,'TP18'!$AE$11,'TP18'!$AE$12,'TP18'!$AE$13,'TP18'!$AE$14,'TP18'!$AE$15,'TP18'!$AE$16,'TP18'!$AE$17,'TP18'!$AE$20,'TP18'!$AE$21,'TP18'!$AE$23,'TP18'!$AE$24,'TP18'!$AE$25,'TP18'!$AE$26,'TP18'!$AE$27,'TP18'!$AE$28,'TP18'!$AE$30,'TP18'!$AE$31,'TP18'!$AE$32,'TP18'!$AE$33,'TP18'!$AE$34,'TP18'!$AE$36,'TP18'!$AE$37,'TP18'!$AE$38,'TP18'!$AE$39,'TP18'!$AE$40,'TP18'!$AE$41,'TP18'!$AE$42,'TP18'!$AE$44,'TP18'!$AE$46,'TP18'!$AE$47,'TP18'!$AE$48,'TP18'!$AE$49,'TP18'!$AE$50,'TP18'!$AE$51,'TP18'!$AE$52,'TP18'!$AE$55,'TP18'!$AE$56,'TP18'!$AE$57,'TP18'!$AE$59,'TP18'!$AE$60,'TP18'!$AE$61,'TP18'!$AE$63,'TP18'!$AE$64,'TP18'!$AE$65,'TP18'!$AE$66,'TP18'!$AE$67,'TP18'!$AE$69,'TP18'!$AE$70,'TP18'!$AE$71,'TP18'!$AE$72,'TP18'!$AE$73,'TP18'!$AE$74,'TP18'!$AE$76,'TP18'!$AE$77,'TP18'!$AE$78,'TP18'!$AE$79,'TP18'!$AE$80,'TP18'!$AE$81,'TP18'!$AE$82,'TP18'!$AE$83,'TP18'!$AE$84,'TP18'!$AE$85,'TP18'!$AE$86,'TP18'!$AE$87,'TP18'!$AE$88,'TP18'!$AE$90,'TP18'!$AE$91,'TP18'!$AE$92,'TP18'!$AE$93,'TP18'!$AE$94,'TP18'!$AE$95,'TP18'!$AE$96,'TP18'!$AE$97,'TP18'!$AE$98,'TP18'!$AE$99,'TP18'!$AE$100,'TP18'!$AE$101,'TP18'!$AE$103,'TP18'!$AE$104,'TP18'!$AE$105,'TP18'!$AE$106,'TP18'!$AE$107,'TP18'!$AE$108,'TP18'!$AE$109,'TP18'!$AE$110,'TP18'!$AE$111,'TP18'!$AE$112,'TP18'!$AE$113,'TP18'!$AE$114,'TP18'!$AE$115,'TP18'!$AE$116,'TP18'!$AE$118,'TP18'!$AE$119,'TP18'!$AE$120,'TP18'!$AE$121,'TP18'!$AE$122,'TP18'!$AE$123,'TP18'!$AE$124,'TP18'!$AE$125,'TP18'!$AE$126,'TP18'!$AE$127,'TP18'!$AE$128,'TP18'!$AE$129,'TP18'!$AE$130,'TP18'!$AE$131,'TP18'!$AE$134,'TP18'!$AE$135,'TP18'!$AE$136,'TP18'!$AE$137,'TP18'!$AE$139,'TP18'!$AE$140,'TP18'!$AE$141,'TP18'!$AE$142,'TP18'!$AE$143,'TP18'!$AE$144,'TP18'!$AE$145,'TP18'!$AE$146,'TP18'!$AE$147,'TP18'!$AE$148,'TP18'!$AE$149,'TP18'!$AE$150,'TP18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$6,'TP18'!$B$8,'TP18'!$B$9,'TP18'!$B$10,'TP18'!$B$11,'TP18'!$B$12,'TP18'!$B$13,'TP18'!$B$14,'TP18'!$B$15,'TP18'!$B$16,'TP18'!$B$17,'TP18'!$B$20,'TP18'!$B$21,'TP18'!$B$23,'TP18'!$B$24,'TP18'!$B$25,'TP18'!$B$26,'TP18'!$B$27,'TP18'!$B$28,'TP18'!$B$30,'TP18'!$B$31,'TP18'!$B$32,'TP18'!$B$33,'TP18'!$B$34,'TP18'!$B$36,'TP18'!$B$37,'TP18'!$B$38,'TP18'!$B$39,'TP18'!$B$40,'TP18'!$B$41,'TP18'!$B$42,'TP18'!$B$44,'TP18'!$B$46,'TP18'!$B$47,'TP18'!$B$48,'TP18'!$B$49,'TP18'!$B$50,'TP18'!$B$51,'TP18'!$B$52,'TP18'!$B$55,'TP18'!$B$56,'TP18'!$B$57,'TP18'!$B$59,'TP18'!$B$60,'TP18'!$B$61,'TP18'!$B$63,'TP18'!$B$64,'TP18'!$B$65,'TP18'!$B$66,'TP18'!$B$67,'TP18'!$B$69,'TP18'!$B$70,'TP18'!$B$71,'TP18'!$B$72,'TP18'!$B$73,'TP18'!$B$74,'TP18'!$B$76,'TP18'!$B$77,'TP18'!$B$78,'TP18'!$B$79,'TP18'!$B$80,'TP18'!$B$81,'TP18'!$B$82,'TP18'!$B$83,'TP18'!$B$84,'TP18'!$B$85,'TP18'!$B$86,'TP18'!$B$87,'TP18'!$B$88,'TP18'!$B$90,'TP18'!$B$91,'TP18'!$B$92,'TP18'!$B$93,'TP18'!$B$94,'TP18'!$B$95,'TP18'!$B$96,'TP18'!$B$97,'TP18'!$B$98,'TP18'!$B$99,'TP18'!$B$100,'TP18'!$B$101,'TP18'!$B$103,'TP18'!$B$104,'TP18'!$B$105,'TP18'!$B$106,'TP18'!$B$107,'TP18'!$B$108,'TP18'!$B$109,'TP18'!$B$110,'TP18'!$B$111,'TP18'!$B$112,'TP18'!$B$113,'TP18'!$B$114,'TP18'!$B$115,'TP18'!$B$116,'TP18'!$B$118,'TP18'!$B$119,'TP18'!$B$120,'TP18'!$B$121,'TP18'!$B$122,'TP18'!$B$123,'TP18'!$B$124,'TP18'!$B$125,'TP18'!$B$126,'TP18'!$B$127,'TP18'!$B$128,'TP18'!$B$129,'TP18'!$B$130,'TP18'!$B$131,'TP18'!$B$134,'TP18'!$B$135,'TP18'!$B$136,'TP18'!$B$137,'TP18'!$B$139,'TP18'!$B$140,'TP18'!$B$141,'TP18'!$B$142,'TP18'!$B$143,'TP18'!$B$144,'TP18'!$B$145,'TP18'!$B$146,'TP18'!$B$147,'TP18'!$B$148,'TP18'!$B$149,'TP18'!$B$150,'TP18'!$B$151)</c:f>
            </c:numRef>
          </c:cat>
          <c:val>
            <c:numRef>
              <c:f>('TP18'!$AF$6,'TP18'!$AF$8,'TP18'!$AF$9,'TP18'!$AF$10,'TP18'!$AF$11,'TP18'!$AF$12,'TP18'!$AF$13,'TP18'!$AF$14,'TP18'!$AF$15,'TP18'!$AF$16,'TP18'!$AF$17,'TP18'!$AF$20,'TP18'!$AF$21,'TP18'!$AF$23,'TP18'!$AF$24,'TP18'!$AF$25,'TP18'!$AF$26,'TP18'!$AF$27,'TP18'!$AF$28,'TP18'!$AF$30,'TP18'!$AF$31,'TP18'!$AF$32,'TP18'!$AF$33,'TP18'!$AF$34,'TP18'!$AF$36,'TP18'!$AF$37,'TP18'!$AF$38,'TP18'!$AF$39,'TP18'!$AF$40,'TP18'!$AF$41,'TP18'!$AF$42,'TP18'!$AF$44,'TP18'!$AF$46,'TP18'!$AF$47,'TP18'!$AF$48,'TP18'!$AF$49,'TP18'!$AF$50,'TP18'!$AF$51,'TP18'!$AF$52,'TP18'!$AF$55,'TP18'!$AF$56,'TP18'!$AF$57,'TP18'!$AF$59,'TP18'!$AF$60,'TP18'!$AF$61,'TP18'!$AF$63,'TP18'!$AF$64,'TP18'!$AF$65,'TP18'!$AF$66,'TP18'!$AF$67,'TP18'!$AF$69,'TP18'!$AF$70,'TP18'!$AF$71,'TP18'!$AF$72,'TP18'!$AF$73,'TP18'!$AF$74,'TP18'!$AF$76,'TP18'!$AF$77,'TP18'!$AF$78,'TP18'!$AF$79,'TP18'!$AF$80,'TP18'!$AF$81,'TP18'!$AF$82,'TP18'!$AF$83,'TP18'!$AF$84,'TP18'!$AF$85,'TP18'!$AF$86,'TP18'!$AF$87,'TP18'!$AF$88,'TP18'!$AF$90,'TP18'!$AF$91,'TP18'!$AF$92,'TP18'!$AF$93,'TP18'!$AF$94,'TP18'!$AF$95,'TP18'!$AF$96,'TP18'!$AF$97,'TP18'!$AF$98,'TP18'!$AF$99,'TP18'!$AF$100,'TP18'!$AF$101,'TP18'!$AF$103,'TP18'!$AF$104,'TP18'!$AF$105,'TP18'!$AF$106,'TP18'!$AF$107,'TP18'!$AF$108,'TP18'!$AF$109,'TP18'!$AF$110,'TP18'!$AF$111,'TP18'!$AF$112,'TP18'!$AF$113,'TP18'!$AF$114,'TP18'!$AF$115,'TP18'!$AF$116,'TP18'!$AF$118,'TP18'!$AF$119,'TP18'!$AF$120,'TP18'!$AF$121,'TP18'!$AF$122,'TP18'!$AF$123,'TP18'!$AF$124,'TP18'!$AF$125,'TP18'!$AF$126,'TP18'!$AF$127,'TP18'!$AF$128,'TP18'!$AF$129,'TP18'!$AF$130,'TP18'!$AF$131,'TP18'!$AF$134,'TP18'!$AF$135,'TP18'!$AF$136,'TP18'!$AF$137,'TP18'!$AF$139,'TP18'!$AF$140,'TP18'!$AF$141,'TP18'!$AF$142,'TP18'!$AF$143,'TP18'!$AF$144,'TP18'!$AF$145,'TP18'!$AF$146,'TP18'!$AF$147,'TP18'!$AF$148,'TP18'!$AF$149,'TP18'!$AF$150,'TP18'!$AF$151)</c:f>
              <c:numCache>
                <c:formatCode>General</c:formatCode>
                <c:ptCount val="0"/>
              </c:numCache>
            </c:numRef>
          </c:val>
        </c:ser>
        <c:axId val="50390001"/>
        <c:axId val="50390002"/>
      </c:barChart>
      <c:catAx>
        <c:axId val="503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TP1'!$B$20,'Project Control - TP1'!$B$21,'Project Control - TP1'!$B$23,'Project Control - TP1'!$B$24,'Project Control - TP1'!$B$25,'Project Control - TP1'!$B$26,'Project Control - TP1'!$B$27,'Project Control - TP1'!$B$28,'Project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TP1'!$B$42,'Project Control - TP1'!$B$44,'Project Control - TP1'!$B$46,'Project Control - TP1'!$B$47,'Project Control - TP1'!$B$48,'Project Control - TP1'!$B$49,'Project Control - TP1'!$B$50,'Project Control - TP1'!$B$51,'Project Control - TP1'!$B$52,'Project Control - TP1'!$B$55,'Project Control - TP1'!$B$56,'Project Control - TP1'!$B$57,'Project Control - TP1'!$B$59,'Project Control - TP1'!$B$60,'Project Control - TP1'!$B$61,'Project Control - TP1'!$B$63,'Project Control - TP1'!$B$64,'Project Control - TP1'!$B$65,'Project Control - TP1'!$B$66,'Project Control - TP1'!$B$67,'Project Control - TP1'!$B$69,'Project Control - TP1'!$B$70,'Project Control - TP1'!$B$71,'Project Control - TP1'!$B$72,'Project Control - TP1'!$B$73,'Project Control - TP1'!$B$74,'Project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TP1'!$B$90,'Project Control - TP1'!$B$91,'Project Control - TP1'!$B$92,'Project Control - TP1'!$B$93,'Project Control - TP1'!$B$94,'Project Control - TP1'!$B$95,'Project Control - TP1'!$B$96,'Project Control - TP1'!$B$97,'Project Control - TP1'!$B$98,'Project Control - TP1'!$B$99,'Project Control - TP1'!$B$100,'Project Control - TP1'!$B$101,'Project Control - TP1'!$B$103,'Project Control - TP1'!$B$104,'Project Control - TP1'!$B$105,'Project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TP1'!$B$116,'Project Control - TP1'!$B$118,'Project Control - TP1'!$B$119,'Project Control - TP1'!$B$120,'Project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TP1'!$B$134,'Project Control - TP1'!$B$135,'Project Control - TP1'!$B$136,'Project Control - TP1'!$B$137,'Project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TP1'!$B$151)</c:f>
            </c:numRef>
          </c:cat>
          <c:val>
            <c:numRef>
              <c:f>('Project Control - TP1'!$AA$6,'Project Control - TP1'!$AA$8,'Project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TP1'!$AA$20,'Project Control - TP1'!$AA$21,'Project Control - TP1'!$AA$23,'Project Control - TP1'!$AA$24,'Project Control - TP1'!$AA$25,'Project Control - TP1'!$AA$26,'Project Control - TP1'!$AA$27,'Project Control - TP1'!$AA$28,'Project Control - TP1'!$AA$30,'Project Control - TP1'!$AA$31,'Project Control - TP1'!$AA$32,'Project Control - TP1'!$AA$33,'Project Control - TP1'!$AA$34,'Project Control - TP1'!$AA$36,'Project Control - TP1'!$AA$37,'Project Control - TP1'!$AA$38,'Project Control - TP1'!$AA$39,'Project Control - TP1'!$AA$40,'Project Control - TP1'!$AA$41,'Project Control - TP1'!$AA$42,'Project Control - TP1'!$AA$44,'Project Control - TP1'!$AA$46,'Project Control - TP1'!$AA$47,'Project Control - TP1'!$AA$48,'Project Control - TP1'!$AA$49,'Project Control - TP1'!$AA$50,'Project Control - TP1'!$AA$51,'Project Control - TP1'!$AA$52,'Project Control - TP1'!$AA$55,'Project Control - TP1'!$AA$56,'Project Control - TP1'!$AA$57,'Project Control - TP1'!$AA$59,'Project Control - TP1'!$AA$60,'Project Control - TP1'!$AA$61,'Project Control - TP1'!$AA$63,'Project Control - TP1'!$AA$64,'Project Control - TP1'!$AA$65,'Project Control - TP1'!$AA$66,'Project Control - TP1'!$AA$67,'Project Control - TP1'!$AA$69,'Project Control - TP1'!$AA$70,'Project Control - TP1'!$AA$71,'Project Control - TP1'!$AA$72,'Project Control - TP1'!$AA$73,'Project Control - TP1'!$AA$74,'Project Control - TP1'!$AA$76,'Project Control - TP1'!$AA$77,'Project Control - TP1'!$AA$78,'Project Control - TP1'!$AA$79,'Project Control - TP1'!$AA$80,'Project Control - TP1'!$AA$81,'Project Control - TP1'!$AA$82,'Project Control - TP1'!$AA$83,'Project Control - TP1'!$AA$84,'Project Control - TP1'!$AA$85,'Project Control - TP1'!$AA$86,'Project Control - TP1'!$AA$87,'Project Control - TP1'!$AA$88,'Project Control - TP1'!$AA$90,'Project Control - TP1'!$AA$91,'Project Control - TP1'!$AA$92,'Project Control - TP1'!$AA$93,'Project Control - TP1'!$AA$94,'Project Control - TP1'!$AA$95,'Project Control - TP1'!$AA$96,'Project Control - TP1'!$AA$97,'Project Control - TP1'!$AA$98,'Project Control - TP1'!$AA$99,'Project Control - TP1'!$AA$100,'Project Control - TP1'!$AA$101,'Project Control - TP1'!$AA$103,'Project Control - TP1'!$AA$104,'Project Control - TP1'!$AA$105,'Project Control - TP1'!$AA$106,'Project Control - TP1'!$AA$107,'Project Control - TP1'!$AA$108,'Project Control - TP1'!$AA$109,'Project Control - TP1'!$AA$110,'Project Control - TP1'!$AA$111,'Project Control - TP1'!$AA$112,'Project Control - TP1'!$AA$113,'Project Control - TP1'!$AA$114,'Project Control - TP1'!$AA$115,'Project Control - TP1'!$AA$116,'Project Control - TP1'!$AA$118,'Project Control - TP1'!$AA$119,'Project Control - TP1'!$AA$120,'Project Control - TP1'!$AA$121,'Project Control - TP1'!$AA$122,'Project Control - TP1'!$AA$123,'Project Control - TP1'!$AA$124,'Project Control - TP1'!$AA$125,'Project Control - TP1'!$AA$126,'Project Control - TP1'!$AA$127,'Project Control - TP1'!$AA$128,'Project Control - TP1'!$AA$129,'Project Control - TP1'!$AA$130,'Project Control - TP1'!$AA$131,'Project Control - TP1'!$AA$134,'Project Control - TP1'!$AA$135,'Project Control - TP1'!$AA$136,'Project Control - TP1'!$AA$137,'Project Control - TP1'!$AA$139,'Project Control - TP1'!$AA$140,'Project Control - TP1'!$AA$141,'Project Control - TP1'!$AA$142,'Project Control - TP1'!$AA$143,'Project Control - TP1'!$AA$144,'Project Control - TP1'!$AA$145,'Project Control - TP1'!$AA$146,'Project Control - TP1'!$AA$147,'Project Control - TP1'!$AA$148,'Project Control - TP1'!$AA$149,'Project Control - TP1'!$AA$150,'Project Control - TP1'!$AA$151)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TP1'!$B$20,'Project Control - TP1'!$B$21,'Project Control - TP1'!$B$23,'Project Control - TP1'!$B$24,'Project Control - TP1'!$B$25,'Project Control - TP1'!$B$26,'Project Control - TP1'!$B$27,'Project Control - TP1'!$B$28,'Project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TP1'!$B$42,'Project Control - TP1'!$B$44,'Project Control - TP1'!$B$46,'Project Control - TP1'!$B$47,'Project Control - TP1'!$B$48,'Project Control - TP1'!$B$49,'Project Control - TP1'!$B$50,'Project Control - TP1'!$B$51,'Project Control - TP1'!$B$52,'Project Control - TP1'!$B$55,'Project Control - TP1'!$B$56,'Project Control - TP1'!$B$57,'Project Control - TP1'!$B$59,'Project Control - TP1'!$B$60,'Project Control - TP1'!$B$61,'Project Control - TP1'!$B$63,'Project Control - TP1'!$B$64,'Project Control - TP1'!$B$65,'Project Control - TP1'!$B$66,'Project Control - TP1'!$B$67,'Project Control - TP1'!$B$69,'Project Control - TP1'!$B$70,'Project Control - TP1'!$B$71,'Project Control - TP1'!$B$72,'Project Control - TP1'!$B$73,'Project Control - TP1'!$B$74,'Project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TP1'!$B$90,'Project Control - TP1'!$B$91,'Project Control - TP1'!$B$92,'Project Control - TP1'!$B$93,'Project Control - TP1'!$B$94,'Project Control - TP1'!$B$95,'Project Control - TP1'!$B$96,'Project Control - TP1'!$B$97,'Project Control - TP1'!$B$98,'Project Control - TP1'!$B$99,'Project Control - TP1'!$B$100,'Project Control - TP1'!$B$101,'Project Control - TP1'!$B$103,'Project Control - TP1'!$B$104,'Project Control - TP1'!$B$105,'Project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TP1'!$B$116,'Project Control - TP1'!$B$118,'Project Control - TP1'!$B$119,'Project Control - TP1'!$B$120,'Project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TP1'!$B$134,'Project Control - TP1'!$B$135,'Project Control - TP1'!$B$136,'Project Control - TP1'!$B$137,'Project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TP1'!$B$151)</c:f>
            </c:numRef>
          </c:cat>
          <c:val>
            <c:numRef>
              <c:f>('Project Control - TP1'!$AB$6,'Project Control - TP1'!$AB$8,'Project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TP1'!$AB$20,'Project Control - TP1'!$AB$21,'Project Control - TP1'!$AB$23,'Project Control - TP1'!$AB$24,'Project Control - TP1'!$AB$25,'Project Control - TP1'!$AB$26,'Project Control - TP1'!$AB$27,'Project Control - TP1'!$AB$28,'Project Control - TP1'!$AB$30,'Project Control - TP1'!$AB$31,'Project Control - TP1'!$AB$32,'Project Control - TP1'!$AB$33,'Project Control - TP1'!$AB$34,'Project Control - TP1'!$AB$36,'Project Control - TP1'!$AB$37,'Project Control - TP1'!$AB$38,'Project Control - TP1'!$AB$39,'Project Control - TP1'!$AB$40,'Project Control - TP1'!$AB$41,'Project Control - TP1'!$AB$42,'Project Control - TP1'!$AB$44,'Project Control - TP1'!$AB$46,'Project Control - TP1'!$AB$47,'Project Control - TP1'!$AB$48,'Project Control - TP1'!$AB$49,'Project Control - TP1'!$AB$50,'Project Control - TP1'!$AB$51,'Project Control - TP1'!$AB$52,'Project Control - TP1'!$AB$55,'Project Control - TP1'!$AB$56,'Project Control - TP1'!$AB$57,'Project Control - TP1'!$AB$59,'Project Control - TP1'!$AB$60,'Project Control - TP1'!$AB$61,'Project Control - TP1'!$AB$63,'Project Control - TP1'!$AB$64,'Project Control - TP1'!$AB$65,'Project Control - TP1'!$AB$66,'Project Control - TP1'!$AB$67,'Project Control - TP1'!$AB$69,'Project Control - TP1'!$AB$70,'Project Control - TP1'!$AB$71,'Project Control - TP1'!$AB$72,'Project Control - TP1'!$AB$73,'Project Control - TP1'!$AB$74,'Project Control - TP1'!$AB$76,'Project Control - TP1'!$AB$77,'Project Control - TP1'!$AB$78,'Project Control - TP1'!$AB$79,'Project Control - TP1'!$AB$80,'Project Control - TP1'!$AB$81,'Project Control - TP1'!$AB$82,'Project Control - TP1'!$AB$83,'Project Control - TP1'!$AB$84,'Project Control - TP1'!$AB$85,'Project Control - TP1'!$AB$86,'Project Control - TP1'!$AB$87,'Project Control - TP1'!$AB$88,'Project Control - TP1'!$AB$90,'Project Control - TP1'!$AB$91,'Project Control - TP1'!$AB$92,'Project Control - TP1'!$AB$93,'Project Control - TP1'!$AB$94,'Project Control - TP1'!$AB$95,'Project Control - TP1'!$AB$96,'Project Control - TP1'!$AB$97,'Project Control - TP1'!$AB$98,'Project Control - TP1'!$AB$99,'Project Control - TP1'!$AB$100,'Project Control - TP1'!$AB$101,'Project Control - TP1'!$AB$103,'Project Control - TP1'!$AB$104,'Project Control - TP1'!$AB$105,'Project Control - TP1'!$AB$106,'Project Control - TP1'!$AB$107,'Project Control - TP1'!$AB$108,'Project Control - TP1'!$AB$109,'Project Control - TP1'!$AB$110,'Project Control - TP1'!$AB$111,'Project Control - TP1'!$AB$112,'Project Control - TP1'!$AB$113,'Project Control - TP1'!$AB$114,'Project Control - TP1'!$AB$115,'Project Control - TP1'!$AB$116,'Project Control - TP1'!$AB$118,'Project Control - TP1'!$AB$119,'Project Control - TP1'!$AB$120,'Project Control - TP1'!$AB$121,'Project Control - TP1'!$AB$122,'Project Control - TP1'!$AB$123,'Project Control - TP1'!$AB$124,'Project Control - TP1'!$AB$125,'Project Control - TP1'!$AB$126,'Project Control - TP1'!$AB$127,'Project Control - TP1'!$AB$128,'Project Control - TP1'!$AB$129,'Project Control - TP1'!$AB$130,'Project Control - TP1'!$AB$131,'Project Control - TP1'!$AB$134,'Project Control - TP1'!$AB$135,'Project Control - TP1'!$AB$136,'Project Control - TP1'!$AB$137,'Project Control - TP1'!$AB$139,'Project Control - TP1'!$AB$140,'Project Control - TP1'!$AB$141,'Project Control - TP1'!$AB$142,'Project Control - TP1'!$AB$143,'Project Control - TP1'!$AB$144,'Project Control - TP1'!$AB$145,'Project Control - TP1'!$AB$146,'Project Control - TP1'!$AB$147,'Project Control - TP1'!$AB$148,'Project Control - TP1'!$AB$149,'Project Control - TP1'!$AB$150,'Project Control - TP1'!$AB$151)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TP1'!$B$20,'Project Control - TP1'!$B$21,'Project Control - TP1'!$B$23,'Project Control - TP1'!$B$24,'Project Control - TP1'!$B$25,'Project Control - TP1'!$B$26,'Project Control - TP1'!$B$27,'Project Control - TP1'!$B$28,'Project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TP1'!$B$42,'Project Control - TP1'!$B$44,'Project Control - TP1'!$B$46,'Project Control - TP1'!$B$47,'Project Control - TP1'!$B$48,'Project Control - TP1'!$B$49,'Project Control - TP1'!$B$50,'Project Control - TP1'!$B$51,'Project Control - TP1'!$B$52,'Project Control - TP1'!$B$55,'Project Control - TP1'!$B$56,'Project Control - TP1'!$B$57,'Project Control - TP1'!$B$59,'Project Control - TP1'!$B$60,'Project Control - TP1'!$B$61,'Project Control - TP1'!$B$63,'Project Control - TP1'!$B$64,'Project Control - TP1'!$B$65,'Project Control - TP1'!$B$66,'Project Control - TP1'!$B$67,'Project Control - TP1'!$B$69,'Project Control - TP1'!$B$70,'Project Control - TP1'!$B$71,'Project Control - TP1'!$B$72,'Project Control - TP1'!$B$73,'Project Control - TP1'!$B$74,'Project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TP1'!$B$90,'Project Control - TP1'!$B$91,'Project Control - TP1'!$B$92,'Project Control - TP1'!$B$93,'Project Control - TP1'!$B$94,'Project Control - TP1'!$B$95,'Project Control - TP1'!$B$96,'Project Control - TP1'!$B$97,'Project Control - TP1'!$B$98,'Project Control - TP1'!$B$99,'Project Control - TP1'!$B$100,'Project Control - TP1'!$B$101,'Project Control - TP1'!$B$103,'Project Control - TP1'!$B$104,'Project Control - TP1'!$B$105,'Project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TP1'!$B$116,'Project Control - TP1'!$B$118,'Project Control - TP1'!$B$119,'Project Control - TP1'!$B$120,'Project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TP1'!$B$134,'Project Control - TP1'!$B$135,'Project Control - TP1'!$B$136,'Project Control - TP1'!$B$137,'Project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TP1'!$B$151)</c:f>
            </c:numRef>
          </c:cat>
          <c:val>
            <c:numRef>
              <c:f>('Project Control - TP1'!$AC$6,'Project Control - TP1'!$AC$8,'Project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TP1'!$AC$20,'Project Control - TP1'!$AC$21,'Project Control - TP1'!$AC$23,'Project Control - TP1'!$AC$24,'Project Control - TP1'!$AC$25,'Project Control - TP1'!$AC$26,'Project Control - TP1'!$AC$27,'Project Control - TP1'!$AC$28,'Project Control - TP1'!$AC$30,'Project Control - TP1'!$AC$31,'Project Control - TP1'!$AC$32,'Project Control - TP1'!$AC$33,'Project Control - TP1'!$AC$34,'Project Control - TP1'!$AC$36,'Project Control - TP1'!$AC$37,'Project Control - TP1'!$AC$38,'Project Control - TP1'!$AC$39,'Project Control - TP1'!$AC$40,'Project Control - TP1'!$AC$41,'Project Control - TP1'!$AC$42,'Project Control - TP1'!$AC$44,'Project Control - TP1'!$AC$46,'Project Control - TP1'!$AC$47,'Project Control - TP1'!$AC$48,'Project Control - TP1'!$AC$49,'Project Control - TP1'!$AC$50,'Project Control - TP1'!$AC$51,'Project Control - TP1'!$AC$52,'Project Control - TP1'!$AC$55,'Project Control - TP1'!$AC$56,'Project Control - TP1'!$AC$57,'Project Control - TP1'!$AC$59,'Project Control - TP1'!$AC$60,'Project Control - TP1'!$AC$61,'Project Control - TP1'!$AC$63,'Project Control - TP1'!$AC$64,'Project Control - TP1'!$AC$65,'Project Control - TP1'!$AC$66,'Project Control - TP1'!$AC$67,'Project Control - TP1'!$AC$69,'Project Control - TP1'!$AC$70,'Project Control - TP1'!$AC$71,'Project Control - TP1'!$AC$72,'Project Control - TP1'!$AC$73,'Project Control - TP1'!$AC$74,'Project Control - TP1'!$AC$76,'Project Control - TP1'!$AC$77,'Project Control - TP1'!$AC$78,'Project Control - TP1'!$AC$79,'Project Control - TP1'!$AC$80,'Project Control - TP1'!$AC$81,'Project Control - TP1'!$AC$82,'Project Control - TP1'!$AC$83,'Project Control - TP1'!$AC$84,'Project Control - TP1'!$AC$85,'Project Control - TP1'!$AC$86,'Project Control - TP1'!$AC$87,'Project Control - TP1'!$AC$88,'Project Control - TP1'!$AC$90,'Project Control - TP1'!$AC$91,'Project Control - TP1'!$AC$92,'Project Control - TP1'!$AC$93,'Project Control - TP1'!$AC$94,'Project Control - TP1'!$AC$95,'Project Control - TP1'!$AC$96,'Project Control - TP1'!$AC$97,'Project Control - TP1'!$AC$98,'Project Control - TP1'!$AC$99,'Project Control - TP1'!$AC$100,'Project Control - TP1'!$AC$101,'Project Control - TP1'!$AC$103,'Project Control - TP1'!$AC$104,'Project Control - TP1'!$AC$105,'Project Control - TP1'!$AC$106,'Project Control - TP1'!$AC$107,'Project Control - TP1'!$AC$108,'Project Control - TP1'!$AC$109,'Project Control - TP1'!$AC$110,'Project Control - TP1'!$AC$111,'Project Control - TP1'!$AC$112,'Project Control - TP1'!$AC$113,'Project Control - TP1'!$AC$114,'Project Control - TP1'!$AC$115,'Project Control - TP1'!$AC$116,'Project Control - TP1'!$AC$118,'Project Control - TP1'!$AC$119,'Project Control - TP1'!$AC$120,'Project Control - TP1'!$AC$121,'Project Control - TP1'!$AC$122,'Project Control - TP1'!$AC$123,'Project Control - TP1'!$AC$124,'Project Control - TP1'!$AC$125,'Project Control - TP1'!$AC$126,'Project Control - TP1'!$AC$127,'Project Control - TP1'!$AC$128,'Project Control - TP1'!$AC$129,'Project Control - TP1'!$AC$130,'Project Control - TP1'!$AC$131,'Project Control - TP1'!$AC$134,'Project Control - TP1'!$AC$135,'Project Control - TP1'!$AC$136,'Project Control - TP1'!$AC$137,'Project Control - TP1'!$AC$139,'Project Control - TP1'!$AC$140,'Project Control - TP1'!$AC$141,'Project Control - TP1'!$AC$142,'Project Control - TP1'!$AC$143,'Project Control - TP1'!$AC$144,'Project Control - TP1'!$AC$145,'Project Control - TP1'!$AC$146,'Project Control - TP1'!$AC$147,'Project Control - TP1'!$AC$148,'Project Control - TP1'!$AC$149,'Project Control - TP1'!$AC$150,'Project Control - TP1'!$AC$151)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19'!$B$6,'TP19'!$B$8,'TP19'!$B$9,'TP19'!$B$10,'TP19'!$B$11,'TP19'!$B$12,'TP19'!$B$13,'TP19'!$B$14,'TP19'!$B$15,'TP19'!$B$16,'TP19'!$B$17,'TP19'!$B$20,'TP19'!$B$21,'TP19'!$B$23,'TP19'!$B$24,'TP19'!$B$25,'TP19'!$B$26,'TP19'!$B$27,'TP19'!$B$28,'TP19'!$B$30,'TP19'!$B$31,'TP19'!$B$32,'TP19'!$B$33,'TP19'!$B$34,'TP19'!$B$36,'TP19'!$B$37,'TP19'!$B$38,'TP19'!$B$39,'TP19'!$B$40,'TP19'!$B$41,'TP19'!$B$42,'TP19'!$B$44,'TP19'!$B$46,'TP19'!$B$47,'TP19'!$B$48,'TP19'!$B$49,'TP19'!$B$50,'TP19'!$B$51,'TP19'!$B$52,'TP19'!$B$55,'TP19'!$B$56,'TP19'!$B$57,'TP19'!$B$59,'TP19'!$B$60,'TP19'!$B$61,'TP19'!$B$63,'TP19'!$B$64,'TP19'!$B$65,'TP19'!$B$66,'TP19'!$B$67,'TP19'!$B$69,'TP19'!$B$70,'TP19'!$B$71,'TP19'!$B$72,'TP19'!$B$73,'TP19'!$B$74,'TP19'!$B$76,'TP19'!$B$77,'TP19'!$B$78,'TP19'!$B$79,'TP19'!$B$80,'TP19'!$B$81,'TP19'!$B$82,'TP19'!$B$83,'TP19'!$B$84,'TP19'!$B$85,'TP19'!$B$86,'TP19'!$B$87,'TP19'!$B$88,'TP19'!$B$90,'TP19'!$B$91,'TP19'!$B$92,'TP19'!$B$93,'TP19'!$B$94,'TP19'!$B$95,'TP19'!$B$96,'TP19'!$B$97,'TP19'!$B$98,'TP19'!$B$99,'TP19'!$B$100,'TP19'!$B$101,'TP19'!$B$103,'TP19'!$B$104,'TP19'!$B$105,'TP19'!$B$106,'TP19'!$B$107,'TP19'!$B$108,'TP19'!$B$109,'TP19'!$B$110,'TP19'!$B$111,'TP19'!$B$112,'TP19'!$B$113,'TP19'!$B$114,'TP19'!$B$115,'TP19'!$B$116,'TP19'!$B$118,'TP19'!$B$119,'TP19'!$B$120,'TP19'!$B$121,'TP19'!$B$122,'TP19'!$B$123,'TP19'!$B$124,'TP19'!$B$125,'TP19'!$B$126,'TP19'!$B$127,'TP19'!$B$128,'TP19'!$B$129,'TP19'!$B$130,'TP19'!$B$131,'TP19'!$B$134,'TP19'!$B$135,'TP19'!$B$136,'TP19'!$B$137,'TP19'!$B$139,'TP19'!$B$140,'TP19'!$B$141,'TP19'!$B$142,'TP19'!$B$143,'TP19'!$B$144,'TP19'!$B$145,'TP19'!$B$146,'TP19'!$B$147,'TP19'!$B$148,'TP19'!$B$149,'TP19'!$B$150,'TP19'!$B$151)</c:f>
            </c:numRef>
          </c:cat>
          <c:val>
            <c:numRef>
              <c:f>('TP19'!$AA$6,'TP19'!$AA$8,'TP19'!$AA$9,'TP19'!$AA$10,'TP19'!$AA$11,'TP19'!$AA$12,'TP19'!$AA$13,'TP19'!$AA$14,'TP19'!$AA$15,'TP19'!$AA$16,'TP19'!$AA$17,'TP19'!$AA$20,'TP19'!$AA$21,'TP19'!$AA$23,'TP19'!$AA$24,'TP19'!$AA$25,'TP19'!$AA$26,'TP19'!$AA$27,'TP19'!$AA$28,'TP19'!$AA$30,'TP19'!$AA$31,'TP19'!$AA$32,'TP19'!$AA$33,'TP19'!$AA$34,'TP19'!$AA$36,'TP19'!$AA$37,'TP19'!$AA$38,'TP19'!$AA$39,'TP19'!$AA$40,'TP19'!$AA$41,'TP19'!$AA$42,'TP19'!$AA$44,'TP19'!$AA$46,'TP19'!$AA$47,'TP19'!$AA$48,'TP19'!$AA$49,'TP19'!$AA$50,'TP19'!$AA$51,'TP19'!$AA$52,'TP19'!$AA$55,'TP19'!$AA$56,'TP19'!$AA$57,'TP19'!$AA$59,'TP19'!$AA$60,'TP19'!$AA$61,'TP19'!$AA$63,'TP19'!$AA$64,'TP19'!$AA$65,'TP19'!$AA$66,'TP19'!$AA$67,'TP19'!$AA$69,'TP19'!$AA$70,'TP19'!$AA$71,'TP19'!$AA$72,'TP19'!$AA$73,'TP19'!$AA$74,'TP19'!$AA$76,'TP19'!$AA$77,'TP19'!$AA$78,'TP19'!$AA$79,'TP19'!$AA$80,'TP19'!$AA$81,'TP19'!$AA$82,'TP19'!$AA$83,'TP19'!$AA$84,'TP19'!$AA$85,'TP19'!$AA$86,'TP19'!$AA$87,'TP19'!$AA$88,'TP19'!$AA$90,'TP19'!$AA$91,'TP19'!$AA$92,'TP19'!$AA$93,'TP19'!$AA$94,'TP19'!$AA$95,'TP19'!$AA$96,'TP19'!$AA$97,'TP19'!$AA$98,'TP19'!$AA$99,'TP19'!$AA$100,'TP19'!$AA$101,'TP19'!$AA$103,'TP19'!$AA$104,'TP19'!$AA$105,'TP19'!$AA$106,'TP19'!$AA$107,'TP19'!$AA$108,'TP19'!$AA$109,'TP19'!$AA$110,'TP19'!$AA$111,'TP19'!$AA$112,'TP19'!$AA$113,'TP19'!$AA$114,'TP19'!$AA$115,'TP19'!$AA$116,'TP19'!$AA$118,'TP19'!$AA$119,'TP19'!$AA$120,'TP19'!$AA$121,'TP19'!$AA$122,'TP19'!$AA$123,'TP19'!$AA$124,'TP19'!$AA$125,'TP19'!$AA$126,'TP19'!$AA$127,'TP19'!$AA$128,'TP19'!$AA$129,'TP19'!$AA$130,'TP19'!$AA$131,'TP19'!$AA$134,'TP19'!$AA$135,'TP19'!$AA$136,'TP19'!$AA$137,'TP19'!$AA$139,'TP19'!$AA$140,'TP19'!$AA$141,'TP19'!$AA$142,'TP19'!$AA$143,'TP19'!$AA$144,'TP19'!$AA$145,'TP19'!$AA$146,'TP19'!$AA$147,'TP19'!$AA$148,'TP19'!$AA$149,'TP19'!$AA$150,'TP19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19'!$B$6,'TP19'!$B$8,'TP19'!$B$9,'TP19'!$B$10,'TP19'!$B$11,'TP19'!$B$12,'TP19'!$B$13,'TP19'!$B$14,'TP19'!$B$15,'TP19'!$B$16,'TP19'!$B$17,'TP19'!$B$20,'TP19'!$B$21,'TP19'!$B$23,'TP19'!$B$24,'TP19'!$B$25,'TP19'!$B$26,'TP19'!$B$27,'TP19'!$B$28,'TP19'!$B$30,'TP19'!$B$31,'TP19'!$B$32,'TP19'!$B$33,'TP19'!$B$34,'TP19'!$B$36,'TP19'!$B$37,'TP19'!$B$38,'TP19'!$B$39,'TP19'!$B$40,'TP19'!$B$41,'TP19'!$B$42,'TP19'!$B$44,'TP19'!$B$46,'TP19'!$B$47,'TP19'!$B$48,'TP19'!$B$49,'TP19'!$B$50,'TP19'!$B$51,'TP19'!$B$52,'TP19'!$B$55,'TP19'!$B$56,'TP19'!$B$57,'TP19'!$B$59,'TP19'!$B$60,'TP19'!$B$61,'TP19'!$B$63,'TP19'!$B$64,'TP19'!$B$65,'TP19'!$B$66,'TP19'!$B$67,'TP19'!$B$69,'TP19'!$B$70,'TP19'!$B$71,'TP19'!$B$72,'TP19'!$B$73,'TP19'!$B$74,'TP19'!$B$76,'TP19'!$B$77,'TP19'!$B$78,'TP19'!$B$79,'TP19'!$B$80,'TP19'!$B$81,'TP19'!$B$82,'TP19'!$B$83,'TP19'!$B$84,'TP19'!$B$85,'TP19'!$B$86,'TP19'!$B$87,'TP19'!$B$88,'TP19'!$B$90,'TP19'!$B$91,'TP19'!$B$92,'TP19'!$B$93,'TP19'!$B$94,'TP19'!$B$95,'TP19'!$B$96,'TP19'!$B$97,'TP19'!$B$98,'TP19'!$B$99,'TP19'!$B$100,'TP19'!$B$101,'TP19'!$B$103,'TP19'!$B$104,'TP19'!$B$105,'TP19'!$B$106,'TP19'!$B$107,'TP19'!$B$108,'TP19'!$B$109,'TP19'!$B$110,'TP19'!$B$111,'TP19'!$B$112,'TP19'!$B$113,'TP19'!$B$114,'TP19'!$B$115,'TP19'!$B$116,'TP19'!$B$118,'TP19'!$B$119,'TP19'!$B$120,'TP19'!$B$121,'TP19'!$B$122,'TP19'!$B$123,'TP19'!$B$124,'TP19'!$B$125,'TP19'!$B$126,'TP19'!$B$127,'TP19'!$B$128,'TP19'!$B$129,'TP19'!$B$130,'TP19'!$B$131,'TP19'!$B$134,'TP19'!$B$135,'TP19'!$B$136,'TP19'!$B$137,'TP19'!$B$139,'TP19'!$B$140,'TP19'!$B$141,'TP19'!$B$142,'TP19'!$B$143,'TP19'!$B$144,'TP19'!$B$145,'TP19'!$B$146,'TP19'!$B$147,'TP19'!$B$148,'TP19'!$B$149,'TP19'!$B$150,'TP19'!$B$151)</c:f>
            </c:numRef>
          </c:cat>
          <c:val>
            <c:numRef>
              <c:f>('TP19'!$AB$6,'TP19'!$AB$8,'TP19'!$AB$9,'TP19'!$AB$10,'TP19'!$AB$11,'TP19'!$AB$12,'TP19'!$AB$13,'TP19'!$AB$14,'TP19'!$AB$15,'TP19'!$AB$16,'TP19'!$AB$17,'TP19'!$AB$20,'TP19'!$AB$21,'TP19'!$AB$23,'TP19'!$AB$24,'TP19'!$AB$25,'TP19'!$AB$26,'TP19'!$AB$27,'TP19'!$AB$28,'TP19'!$AB$30,'TP19'!$AB$31,'TP19'!$AB$32,'TP19'!$AB$33,'TP19'!$AB$34,'TP19'!$AB$36,'TP19'!$AB$37,'TP19'!$AB$38,'TP19'!$AB$39,'TP19'!$AB$40,'TP19'!$AB$41,'TP19'!$AB$42,'TP19'!$AB$44,'TP19'!$AB$46,'TP19'!$AB$47,'TP19'!$AB$48,'TP19'!$AB$49,'TP19'!$AB$50,'TP19'!$AB$51,'TP19'!$AB$52,'TP19'!$AB$55,'TP19'!$AB$56,'TP19'!$AB$57,'TP19'!$AB$59,'TP19'!$AB$60,'TP19'!$AB$61,'TP19'!$AB$63,'TP19'!$AB$64,'TP19'!$AB$65,'TP19'!$AB$66,'TP19'!$AB$67,'TP19'!$AB$69,'TP19'!$AB$70,'TP19'!$AB$71,'TP19'!$AB$72,'TP19'!$AB$73,'TP19'!$AB$74,'TP19'!$AB$76,'TP19'!$AB$77,'TP19'!$AB$78,'TP19'!$AB$79,'TP19'!$AB$80,'TP19'!$AB$81,'TP19'!$AB$82,'TP19'!$AB$83,'TP19'!$AB$84,'TP19'!$AB$85,'TP19'!$AB$86,'TP19'!$AB$87,'TP19'!$AB$88,'TP19'!$AB$90,'TP19'!$AB$91,'TP19'!$AB$92,'TP19'!$AB$93,'TP19'!$AB$94,'TP19'!$AB$95,'TP19'!$AB$96,'TP19'!$AB$97,'TP19'!$AB$98,'TP19'!$AB$99,'TP19'!$AB$100,'TP19'!$AB$101,'TP19'!$AB$103,'TP19'!$AB$104,'TP19'!$AB$105,'TP19'!$AB$106,'TP19'!$AB$107,'TP19'!$AB$108,'TP19'!$AB$109,'TP19'!$AB$110,'TP19'!$AB$111,'TP19'!$AB$112,'TP19'!$AB$113,'TP19'!$AB$114,'TP19'!$AB$115,'TP19'!$AB$116,'TP19'!$AB$118,'TP19'!$AB$119,'TP19'!$AB$120,'TP19'!$AB$121,'TP19'!$AB$122,'TP19'!$AB$123,'TP19'!$AB$124,'TP19'!$AB$125,'TP19'!$AB$126,'TP19'!$AB$127,'TP19'!$AB$128,'TP19'!$AB$129,'TP19'!$AB$130,'TP19'!$AB$131,'TP19'!$AB$134,'TP19'!$AB$135,'TP19'!$AB$136,'TP19'!$AB$137,'TP19'!$AB$139,'TP19'!$AB$140,'TP19'!$AB$141,'TP19'!$AB$142,'TP19'!$AB$143,'TP19'!$AB$144,'TP19'!$AB$145,'TP19'!$AB$146,'TP19'!$AB$147,'TP19'!$AB$148,'TP19'!$AB$149,'TP19'!$AB$150,'TP19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19'!$B$6,'TP19'!$B$8,'TP19'!$B$9,'TP19'!$B$10,'TP19'!$B$11,'TP19'!$B$12,'TP19'!$B$13,'TP19'!$B$14,'TP19'!$B$15,'TP19'!$B$16,'TP19'!$B$17,'TP19'!$B$20,'TP19'!$B$21,'TP19'!$B$23,'TP19'!$B$24,'TP19'!$B$25,'TP19'!$B$26,'TP19'!$B$27,'TP19'!$B$28,'TP19'!$B$30,'TP19'!$B$31,'TP19'!$B$32,'TP19'!$B$33,'TP19'!$B$34,'TP19'!$B$36,'TP19'!$B$37,'TP19'!$B$38,'TP19'!$B$39,'TP19'!$B$40,'TP19'!$B$41,'TP19'!$B$42,'TP19'!$B$44,'TP19'!$B$46,'TP19'!$B$47,'TP19'!$B$48,'TP19'!$B$49,'TP19'!$B$50,'TP19'!$B$51,'TP19'!$B$52,'TP19'!$B$55,'TP19'!$B$56,'TP19'!$B$57,'TP19'!$B$59,'TP19'!$B$60,'TP19'!$B$61,'TP19'!$B$63,'TP19'!$B$64,'TP19'!$B$65,'TP19'!$B$66,'TP19'!$B$67,'TP19'!$B$69,'TP19'!$B$70,'TP19'!$B$71,'TP19'!$B$72,'TP19'!$B$73,'TP19'!$B$74,'TP19'!$B$76,'TP19'!$B$77,'TP19'!$B$78,'TP19'!$B$79,'TP19'!$B$80,'TP19'!$B$81,'TP19'!$B$82,'TP19'!$B$83,'TP19'!$B$84,'TP19'!$B$85,'TP19'!$B$86,'TP19'!$B$87,'TP19'!$B$88,'TP19'!$B$90,'TP19'!$B$91,'TP19'!$B$92,'TP19'!$B$93,'TP19'!$B$94,'TP19'!$B$95,'TP19'!$B$96,'TP19'!$B$97,'TP19'!$B$98,'TP19'!$B$99,'TP19'!$B$100,'TP19'!$B$101,'TP19'!$B$103,'TP19'!$B$104,'TP19'!$B$105,'TP19'!$B$106,'TP19'!$B$107,'TP19'!$B$108,'TP19'!$B$109,'TP19'!$B$110,'TP19'!$B$111,'TP19'!$B$112,'TP19'!$B$113,'TP19'!$B$114,'TP19'!$B$115,'TP19'!$B$116,'TP19'!$B$118,'TP19'!$B$119,'TP19'!$B$120,'TP19'!$B$121,'TP19'!$B$122,'TP19'!$B$123,'TP19'!$B$124,'TP19'!$B$125,'TP19'!$B$126,'TP19'!$B$127,'TP19'!$B$128,'TP19'!$B$129,'TP19'!$B$130,'TP19'!$B$131,'TP19'!$B$134,'TP19'!$B$135,'TP19'!$B$136,'TP19'!$B$137,'TP19'!$B$139,'TP19'!$B$140,'TP19'!$B$141,'TP19'!$B$142,'TP19'!$B$143,'TP19'!$B$144,'TP19'!$B$145,'TP19'!$B$146,'TP19'!$B$147,'TP19'!$B$148,'TP19'!$B$149,'TP19'!$B$150,'TP19'!$B$151)</c:f>
            </c:numRef>
          </c:cat>
          <c:val>
            <c:numRef>
              <c:f>('TP19'!$AC$6,'TP19'!$AC$8,'TP19'!$AC$9,'TP19'!$AC$10,'TP19'!$AC$11,'TP19'!$AC$12,'TP19'!$AC$13,'TP19'!$AC$14,'TP19'!$AC$15,'TP19'!$AC$16,'TP19'!$AC$17,'TP19'!$AC$20,'TP19'!$AC$21,'TP19'!$AC$23,'TP19'!$AC$24,'TP19'!$AC$25,'TP19'!$AC$26,'TP19'!$AC$27,'TP19'!$AC$28,'TP19'!$AC$30,'TP19'!$AC$31,'TP19'!$AC$32,'TP19'!$AC$33,'TP19'!$AC$34,'TP19'!$AC$36,'TP19'!$AC$37,'TP19'!$AC$38,'TP19'!$AC$39,'TP19'!$AC$40,'TP19'!$AC$41,'TP19'!$AC$42,'TP19'!$AC$44,'TP19'!$AC$46,'TP19'!$AC$47,'TP19'!$AC$48,'TP19'!$AC$49,'TP19'!$AC$50,'TP19'!$AC$51,'TP19'!$AC$52,'TP19'!$AC$55,'TP19'!$AC$56,'TP19'!$AC$57,'TP19'!$AC$59,'TP19'!$AC$60,'TP19'!$AC$61,'TP19'!$AC$63,'TP19'!$AC$64,'TP19'!$AC$65,'TP19'!$AC$66,'TP19'!$AC$67,'TP19'!$AC$69,'TP19'!$AC$70,'TP19'!$AC$71,'TP19'!$AC$72,'TP19'!$AC$73,'TP19'!$AC$74,'TP19'!$AC$76,'TP19'!$AC$77,'TP19'!$AC$78,'TP19'!$AC$79,'TP19'!$AC$80,'TP19'!$AC$81,'TP19'!$AC$82,'TP19'!$AC$83,'TP19'!$AC$84,'TP19'!$AC$85,'TP19'!$AC$86,'TP19'!$AC$87,'TP19'!$AC$88,'TP19'!$AC$90,'TP19'!$AC$91,'TP19'!$AC$92,'TP19'!$AC$93,'TP19'!$AC$94,'TP19'!$AC$95,'TP19'!$AC$96,'TP19'!$AC$97,'TP19'!$AC$98,'TP19'!$AC$99,'TP19'!$AC$100,'TP19'!$AC$101,'TP19'!$AC$103,'TP19'!$AC$104,'TP19'!$AC$105,'TP19'!$AC$106,'TP19'!$AC$107,'TP19'!$AC$108,'TP19'!$AC$109,'TP19'!$AC$110,'TP19'!$AC$111,'TP19'!$AC$112,'TP19'!$AC$113,'TP19'!$AC$114,'TP19'!$AC$115,'TP19'!$AC$116,'TP19'!$AC$118,'TP19'!$AC$119,'TP19'!$AC$120,'TP19'!$AC$121,'TP19'!$AC$122,'TP19'!$AC$123,'TP19'!$AC$124,'TP19'!$AC$125,'TP19'!$AC$126,'TP19'!$AC$127,'TP19'!$AC$128,'TP19'!$AC$129,'TP19'!$AC$130,'TP19'!$AC$131,'TP19'!$AC$134,'TP19'!$AC$135,'TP19'!$AC$136,'TP19'!$AC$137,'TP19'!$AC$139,'TP19'!$AC$140,'TP19'!$AC$141,'TP19'!$AC$142,'TP19'!$AC$143,'TP19'!$AC$144,'TP19'!$AC$145,'TP19'!$AC$146,'TP19'!$AC$147,'TP19'!$AC$148,'TP19'!$AC$149,'TP19'!$AC$150,'TP19'!$AC$151)</c:f>
              <c:numCache>
                <c:formatCode>General</c:formatCode>
                <c:ptCount val="0"/>
              </c:numCache>
            </c:numRef>
          </c:val>
        </c:ser>
        <c:axId val="50400001"/>
        <c:axId val="50400002"/>
      </c:barChart>
      <c:catAx>
        <c:axId val="504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19'!$B$6,'TP19'!$B$8,'TP19'!$B$9,'TP19'!$B$10,'TP19'!$B$11,'TP19'!$B$12,'TP19'!$B$13,'TP19'!$B$14,'TP19'!$B$15,'TP19'!$B$16,'TP19'!$B$17,'TP19'!$B$20,'TP19'!$B$21,'TP19'!$B$23,'TP19'!$B$24,'TP19'!$B$25,'TP19'!$B$26,'TP19'!$B$27,'TP19'!$B$28,'TP19'!$B$30,'TP19'!$B$31,'TP19'!$B$32,'TP19'!$B$33,'TP19'!$B$34,'TP19'!$B$36,'TP19'!$B$37,'TP19'!$B$38,'TP19'!$B$39,'TP19'!$B$40,'TP19'!$B$41,'TP19'!$B$42,'TP19'!$B$44,'TP19'!$B$46,'TP19'!$B$47,'TP19'!$B$48,'TP19'!$B$49,'TP19'!$B$50,'TP19'!$B$51,'TP19'!$B$52,'TP19'!$B$55,'TP19'!$B$56,'TP19'!$B$57,'TP19'!$B$59,'TP19'!$B$60,'TP19'!$B$61,'TP19'!$B$63,'TP19'!$B$64,'TP19'!$B$65,'TP19'!$B$66,'TP19'!$B$67,'TP19'!$B$69,'TP19'!$B$70,'TP19'!$B$71,'TP19'!$B$72,'TP19'!$B$73,'TP19'!$B$74,'TP19'!$B$76,'TP19'!$B$77,'TP19'!$B$78,'TP19'!$B$79,'TP19'!$B$80,'TP19'!$B$81,'TP19'!$B$82,'TP19'!$B$83,'TP19'!$B$84,'TP19'!$B$85,'TP19'!$B$86,'TP19'!$B$87,'TP19'!$B$88,'TP19'!$B$90,'TP19'!$B$91,'TP19'!$B$92,'TP19'!$B$93,'TP19'!$B$94,'TP19'!$B$95,'TP19'!$B$96,'TP19'!$B$97,'TP19'!$B$98,'TP19'!$B$99,'TP19'!$B$100,'TP19'!$B$101,'TP19'!$B$103,'TP19'!$B$104,'TP19'!$B$105,'TP19'!$B$106,'TP19'!$B$107,'TP19'!$B$108,'TP19'!$B$109,'TP19'!$B$110,'TP19'!$B$111,'TP19'!$B$112,'TP19'!$B$113,'TP19'!$B$114,'TP19'!$B$115,'TP19'!$B$116,'TP19'!$B$118,'TP19'!$B$119,'TP19'!$B$120,'TP19'!$B$121,'TP19'!$B$122,'TP19'!$B$123,'TP19'!$B$124,'TP19'!$B$125,'TP19'!$B$126,'TP19'!$B$127,'TP19'!$B$128,'TP19'!$B$129,'TP19'!$B$130,'TP19'!$B$131,'TP19'!$B$134,'TP19'!$B$135,'TP19'!$B$136,'TP19'!$B$137,'TP19'!$B$139,'TP19'!$B$140,'TP19'!$B$141,'TP19'!$B$142,'TP19'!$B$143,'TP19'!$B$144,'TP19'!$B$145,'TP19'!$B$146,'TP19'!$B$147,'TP19'!$B$148,'TP19'!$B$149,'TP19'!$B$150,'TP19'!$B$151)</c:f>
            </c:numRef>
          </c:cat>
          <c:val>
            <c:numRef>
              <c:f>('TP19'!$AD$6,'TP19'!$AD$8,'TP19'!$AD$9,'TP19'!$AD$10,'TP19'!$AD$11,'TP19'!$AD$12,'TP19'!$AD$13,'TP19'!$AD$14,'TP19'!$AD$15,'TP19'!$AD$16,'TP19'!$AD$17,'TP19'!$AD$20,'TP19'!$AD$21,'TP19'!$AD$23,'TP19'!$AD$24,'TP19'!$AD$25,'TP19'!$AD$26,'TP19'!$AD$27,'TP19'!$AD$28,'TP19'!$AD$30,'TP19'!$AD$31,'TP19'!$AD$32,'TP19'!$AD$33,'TP19'!$AD$34,'TP19'!$AD$36,'TP19'!$AD$37,'TP19'!$AD$38,'TP19'!$AD$39,'TP19'!$AD$40,'TP19'!$AD$41,'TP19'!$AD$42,'TP19'!$AD$44,'TP19'!$AD$46,'TP19'!$AD$47,'TP19'!$AD$48,'TP19'!$AD$49,'TP19'!$AD$50,'TP19'!$AD$51,'TP19'!$AD$52,'TP19'!$AD$55,'TP19'!$AD$56,'TP19'!$AD$57,'TP19'!$AD$59,'TP19'!$AD$60,'TP19'!$AD$61,'TP19'!$AD$63,'TP19'!$AD$64,'TP19'!$AD$65,'TP19'!$AD$66,'TP19'!$AD$67,'TP19'!$AD$69,'TP19'!$AD$70,'TP19'!$AD$71,'TP19'!$AD$72,'TP19'!$AD$73,'TP19'!$AD$74,'TP19'!$AD$76,'TP19'!$AD$77,'TP19'!$AD$78,'TP19'!$AD$79,'TP19'!$AD$80,'TP19'!$AD$81,'TP19'!$AD$82,'TP19'!$AD$83,'TP19'!$AD$84,'TP19'!$AD$85,'TP19'!$AD$86,'TP19'!$AD$87,'TP19'!$AD$88,'TP19'!$AD$90,'TP19'!$AD$91,'TP19'!$AD$92,'TP19'!$AD$93,'TP19'!$AD$94,'TP19'!$AD$95,'TP19'!$AD$96,'TP19'!$AD$97,'TP19'!$AD$98,'TP19'!$AD$99,'TP19'!$AD$100,'TP19'!$AD$101,'TP19'!$AD$103,'TP19'!$AD$104,'TP19'!$AD$105,'TP19'!$AD$106,'TP19'!$AD$107,'TP19'!$AD$108,'TP19'!$AD$109,'TP19'!$AD$110,'TP19'!$AD$111,'TP19'!$AD$112,'TP19'!$AD$113,'TP19'!$AD$114,'TP19'!$AD$115,'TP19'!$AD$116,'TP19'!$AD$118,'TP19'!$AD$119,'TP19'!$AD$120,'TP19'!$AD$121,'TP19'!$AD$122,'TP19'!$AD$123,'TP19'!$AD$124,'TP19'!$AD$125,'TP19'!$AD$126,'TP19'!$AD$127,'TP19'!$AD$128,'TP19'!$AD$129,'TP19'!$AD$130,'TP19'!$AD$131,'TP19'!$AD$134,'TP19'!$AD$135,'TP19'!$AD$136,'TP19'!$AD$137,'TP19'!$AD$139,'TP19'!$AD$140,'TP19'!$AD$141,'TP19'!$AD$142,'TP19'!$AD$143,'TP19'!$AD$144,'TP19'!$AD$145,'TP19'!$AD$146,'TP19'!$AD$147,'TP19'!$AD$148,'TP19'!$AD$149,'TP19'!$AD$150,'TP19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19'!$B$6,'TP19'!$B$8,'TP19'!$B$9,'TP19'!$B$10,'TP19'!$B$11,'TP19'!$B$12,'TP19'!$B$13,'TP19'!$B$14,'TP19'!$B$15,'TP19'!$B$16,'TP19'!$B$17,'TP19'!$B$20,'TP19'!$B$21,'TP19'!$B$23,'TP19'!$B$24,'TP19'!$B$25,'TP19'!$B$26,'TP19'!$B$27,'TP19'!$B$28,'TP19'!$B$30,'TP19'!$B$31,'TP19'!$B$32,'TP19'!$B$33,'TP19'!$B$34,'TP19'!$B$36,'TP19'!$B$37,'TP19'!$B$38,'TP19'!$B$39,'TP19'!$B$40,'TP19'!$B$41,'TP19'!$B$42,'TP19'!$B$44,'TP19'!$B$46,'TP19'!$B$47,'TP19'!$B$48,'TP19'!$B$49,'TP19'!$B$50,'TP19'!$B$51,'TP19'!$B$52,'TP19'!$B$55,'TP19'!$B$56,'TP19'!$B$57,'TP19'!$B$59,'TP19'!$B$60,'TP19'!$B$61,'TP19'!$B$63,'TP19'!$B$64,'TP19'!$B$65,'TP19'!$B$66,'TP19'!$B$67,'TP19'!$B$69,'TP19'!$B$70,'TP19'!$B$71,'TP19'!$B$72,'TP19'!$B$73,'TP19'!$B$74,'TP19'!$B$76,'TP19'!$B$77,'TP19'!$B$78,'TP19'!$B$79,'TP19'!$B$80,'TP19'!$B$81,'TP19'!$B$82,'TP19'!$B$83,'TP19'!$B$84,'TP19'!$B$85,'TP19'!$B$86,'TP19'!$B$87,'TP19'!$B$88,'TP19'!$B$90,'TP19'!$B$91,'TP19'!$B$92,'TP19'!$B$93,'TP19'!$B$94,'TP19'!$B$95,'TP19'!$B$96,'TP19'!$B$97,'TP19'!$B$98,'TP19'!$B$99,'TP19'!$B$100,'TP19'!$B$101,'TP19'!$B$103,'TP19'!$B$104,'TP19'!$B$105,'TP19'!$B$106,'TP19'!$B$107,'TP19'!$B$108,'TP19'!$B$109,'TP19'!$B$110,'TP19'!$B$111,'TP19'!$B$112,'TP19'!$B$113,'TP19'!$B$114,'TP19'!$B$115,'TP19'!$B$116,'TP19'!$B$118,'TP19'!$B$119,'TP19'!$B$120,'TP19'!$B$121,'TP19'!$B$122,'TP19'!$B$123,'TP19'!$B$124,'TP19'!$B$125,'TP19'!$B$126,'TP19'!$B$127,'TP19'!$B$128,'TP19'!$B$129,'TP19'!$B$130,'TP19'!$B$131,'TP19'!$B$134,'TP19'!$B$135,'TP19'!$B$136,'TP19'!$B$137,'TP19'!$B$139,'TP19'!$B$140,'TP19'!$B$141,'TP19'!$B$142,'TP19'!$B$143,'TP19'!$B$144,'TP19'!$B$145,'TP19'!$B$146,'TP19'!$B$147,'TP19'!$B$148,'TP19'!$B$149,'TP19'!$B$150,'TP19'!$B$151)</c:f>
            </c:numRef>
          </c:cat>
          <c:val>
            <c:numRef>
              <c:f>('TP19'!$AE$6,'TP19'!$AE$8,'TP19'!$AE$9,'TP19'!$AE$10,'TP19'!$AE$11,'TP19'!$AE$12,'TP19'!$AE$13,'TP19'!$AE$14,'TP19'!$AE$15,'TP19'!$AE$16,'TP19'!$AE$17,'TP19'!$AE$20,'TP19'!$AE$21,'TP19'!$AE$23,'TP19'!$AE$24,'TP19'!$AE$25,'TP19'!$AE$26,'TP19'!$AE$27,'TP19'!$AE$28,'TP19'!$AE$30,'TP19'!$AE$31,'TP19'!$AE$32,'TP19'!$AE$33,'TP19'!$AE$34,'TP19'!$AE$36,'TP19'!$AE$37,'TP19'!$AE$38,'TP19'!$AE$39,'TP19'!$AE$40,'TP19'!$AE$41,'TP19'!$AE$42,'TP19'!$AE$44,'TP19'!$AE$46,'TP19'!$AE$47,'TP19'!$AE$48,'TP19'!$AE$49,'TP19'!$AE$50,'TP19'!$AE$51,'TP19'!$AE$52,'TP19'!$AE$55,'TP19'!$AE$56,'TP19'!$AE$57,'TP19'!$AE$59,'TP19'!$AE$60,'TP19'!$AE$61,'TP19'!$AE$63,'TP19'!$AE$64,'TP19'!$AE$65,'TP19'!$AE$66,'TP19'!$AE$67,'TP19'!$AE$69,'TP19'!$AE$70,'TP19'!$AE$71,'TP19'!$AE$72,'TP19'!$AE$73,'TP19'!$AE$74,'TP19'!$AE$76,'TP19'!$AE$77,'TP19'!$AE$78,'TP19'!$AE$79,'TP19'!$AE$80,'TP19'!$AE$81,'TP19'!$AE$82,'TP19'!$AE$83,'TP19'!$AE$84,'TP19'!$AE$85,'TP19'!$AE$86,'TP19'!$AE$87,'TP19'!$AE$88,'TP19'!$AE$90,'TP19'!$AE$91,'TP19'!$AE$92,'TP19'!$AE$93,'TP19'!$AE$94,'TP19'!$AE$95,'TP19'!$AE$96,'TP19'!$AE$97,'TP19'!$AE$98,'TP19'!$AE$99,'TP19'!$AE$100,'TP19'!$AE$101,'TP19'!$AE$103,'TP19'!$AE$104,'TP19'!$AE$105,'TP19'!$AE$106,'TP19'!$AE$107,'TP19'!$AE$108,'TP19'!$AE$109,'TP19'!$AE$110,'TP19'!$AE$111,'TP19'!$AE$112,'TP19'!$AE$113,'TP19'!$AE$114,'TP19'!$AE$115,'TP19'!$AE$116,'TP19'!$AE$118,'TP19'!$AE$119,'TP19'!$AE$120,'TP19'!$AE$121,'TP19'!$AE$122,'TP19'!$AE$123,'TP19'!$AE$124,'TP19'!$AE$125,'TP19'!$AE$126,'TP19'!$AE$127,'TP19'!$AE$128,'TP19'!$AE$129,'TP19'!$AE$130,'TP19'!$AE$131,'TP19'!$AE$134,'TP19'!$AE$135,'TP19'!$AE$136,'TP19'!$AE$137,'TP19'!$AE$139,'TP19'!$AE$140,'TP19'!$AE$141,'TP19'!$AE$142,'TP19'!$AE$143,'TP19'!$AE$144,'TP19'!$AE$145,'TP19'!$AE$146,'TP19'!$AE$147,'TP19'!$AE$148,'TP19'!$AE$149,'TP19'!$AE$150,'TP19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19'!$B$6,'TP19'!$B$8,'TP19'!$B$9,'TP19'!$B$10,'TP19'!$B$11,'TP19'!$B$12,'TP19'!$B$13,'TP19'!$B$14,'TP19'!$B$15,'TP19'!$B$16,'TP19'!$B$17,'TP19'!$B$20,'TP19'!$B$21,'TP19'!$B$23,'TP19'!$B$24,'TP19'!$B$25,'TP19'!$B$26,'TP19'!$B$27,'TP19'!$B$28,'TP19'!$B$30,'TP19'!$B$31,'TP19'!$B$32,'TP19'!$B$33,'TP19'!$B$34,'TP19'!$B$36,'TP19'!$B$37,'TP19'!$B$38,'TP19'!$B$39,'TP19'!$B$40,'TP19'!$B$41,'TP19'!$B$42,'TP19'!$B$44,'TP19'!$B$46,'TP19'!$B$47,'TP19'!$B$48,'TP19'!$B$49,'TP19'!$B$50,'TP19'!$B$51,'TP19'!$B$52,'TP19'!$B$55,'TP19'!$B$56,'TP19'!$B$57,'TP19'!$B$59,'TP19'!$B$60,'TP19'!$B$61,'TP19'!$B$63,'TP19'!$B$64,'TP19'!$B$65,'TP19'!$B$66,'TP19'!$B$67,'TP19'!$B$69,'TP19'!$B$70,'TP19'!$B$71,'TP19'!$B$72,'TP19'!$B$73,'TP19'!$B$74,'TP19'!$B$76,'TP19'!$B$77,'TP19'!$B$78,'TP19'!$B$79,'TP19'!$B$80,'TP19'!$B$81,'TP19'!$B$82,'TP19'!$B$83,'TP19'!$B$84,'TP19'!$B$85,'TP19'!$B$86,'TP19'!$B$87,'TP19'!$B$88,'TP19'!$B$90,'TP19'!$B$91,'TP19'!$B$92,'TP19'!$B$93,'TP19'!$B$94,'TP19'!$B$95,'TP19'!$B$96,'TP19'!$B$97,'TP19'!$B$98,'TP19'!$B$99,'TP19'!$B$100,'TP19'!$B$101,'TP19'!$B$103,'TP19'!$B$104,'TP19'!$B$105,'TP19'!$B$106,'TP19'!$B$107,'TP19'!$B$108,'TP19'!$B$109,'TP19'!$B$110,'TP19'!$B$111,'TP19'!$B$112,'TP19'!$B$113,'TP19'!$B$114,'TP19'!$B$115,'TP19'!$B$116,'TP19'!$B$118,'TP19'!$B$119,'TP19'!$B$120,'TP19'!$B$121,'TP19'!$B$122,'TP19'!$B$123,'TP19'!$B$124,'TP19'!$B$125,'TP19'!$B$126,'TP19'!$B$127,'TP19'!$B$128,'TP19'!$B$129,'TP19'!$B$130,'TP19'!$B$131,'TP19'!$B$134,'TP19'!$B$135,'TP19'!$B$136,'TP19'!$B$137,'TP19'!$B$139,'TP19'!$B$140,'TP19'!$B$141,'TP19'!$B$142,'TP19'!$B$143,'TP19'!$B$144,'TP19'!$B$145,'TP19'!$B$146,'TP19'!$B$147,'TP19'!$B$148,'TP19'!$B$149,'TP19'!$B$150,'TP19'!$B$151)</c:f>
            </c:numRef>
          </c:cat>
          <c:val>
            <c:numRef>
              <c:f>('TP19'!$AF$6,'TP19'!$AF$8,'TP19'!$AF$9,'TP19'!$AF$10,'TP19'!$AF$11,'TP19'!$AF$12,'TP19'!$AF$13,'TP19'!$AF$14,'TP19'!$AF$15,'TP19'!$AF$16,'TP19'!$AF$17,'TP19'!$AF$20,'TP19'!$AF$21,'TP19'!$AF$23,'TP19'!$AF$24,'TP19'!$AF$25,'TP19'!$AF$26,'TP19'!$AF$27,'TP19'!$AF$28,'TP19'!$AF$30,'TP19'!$AF$31,'TP19'!$AF$32,'TP19'!$AF$33,'TP19'!$AF$34,'TP19'!$AF$36,'TP19'!$AF$37,'TP19'!$AF$38,'TP19'!$AF$39,'TP19'!$AF$40,'TP19'!$AF$41,'TP19'!$AF$42,'TP19'!$AF$44,'TP19'!$AF$46,'TP19'!$AF$47,'TP19'!$AF$48,'TP19'!$AF$49,'TP19'!$AF$50,'TP19'!$AF$51,'TP19'!$AF$52,'TP19'!$AF$55,'TP19'!$AF$56,'TP19'!$AF$57,'TP19'!$AF$59,'TP19'!$AF$60,'TP19'!$AF$61,'TP19'!$AF$63,'TP19'!$AF$64,'TP19'!$AF$65,'TP19'!$AF$66,'TP19'!$AF$67,'TP19'!$AF$69,'TP19'!$AF$70,'TP19'!$AF$71,'TP19'!$AF$72,'TP19'!$AF$73,'TP19'!$AF$74,'TP19'!$AF$76,'TP19'!$AF$77,'TP19'!$AF$78,'TP19'!$AF$79,'TP19'!$AF$80,'TP19'!$AF$81,'TP19'!$AF$82,'TP19'!$AF$83,'TP19'!$AF$84,'TP19'!$AF$85,'TP19'!$AF$86,'TP19'!$AF$87,'TP19'!$AF$88,'TP19'!$AF$90,'TP19'!$AF$91,'TP19'!$AF$92,'TP19'!$AF$93,'TP19'!$AF$94,'TP19'!$AF$95,'TP19'!$AF$96,'TP19'!$AF$97,'TP19'!$AF$98,'TP19'!$AF$99,'TP19'!$AF$100,'TP19'!$AF$101,'TP19'!$AF$103,'TP19'!$AF$104,'TP19'!$AF$105,'TP19'!$AF$106,'TP19'!$AF$107,'TP19'!$AF$108,'TP19'!$AF$109,'TP19'!$AF$110,'TP19'!$AF$111,'TP19'!$AF$112,'TP19'!$AF$113,'TP19'!$AF$114,'TP19'!$AF$115,'TP19'!$AF$116,'TP19'!$AF$118,'TP19'!$AF$119,'TP19'!$AF$120,'TP19'!$AF$121,'TP19'!$AF$122,'TP19'!$AF$123,'TP19'!$AF$124,'TP19'!$AF$125,'TP19'!$AF$126,'TP19'!$AF$127,'TP19'!$AF$128,'TP19'!$AF$129,'TP19'!$AF$130,'TP19'!$AF$131,'TP19'!$AF$134,'TP19'!$AF$135,'TP19'!$AF$136,'TP19'!$AF$137,'TP19'!$AF$139,'TP19'!$AF$140,'TP19'!$AF$141,'TP19'!$AF$142,'TP19'!$AF$143,'TP19'!$AF$144,'TP19'!$AF$145,'TP19'!$AF$146,'TP19'!$AF$147,'TP19'!$AF$148,'TP19'!$AF$149,'TP19'!$AF$150,'TP19'!$AF$151)</c:f>
              <c:numCache>
                <c:formatCode>General</c:formatCode>
                <c:ptCount val="0"/>
              </c:numCache>
            </c:numRef>
          </c:val>
        </c:ser>
        <c:axId val="50410001"/>
        <c:axId val="50410002"/>
      </c:barChart>
      <c:catAx>
        <c:axId val="504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20'!$B$6,'TP20'!$B$8,'TP20'!$B$9,'TP20'!$B$10,'TP20'!$B$11,'TP20'!$B$12,'TP20'!$B$13,'TP20'!$B$14,'TP20'!$B$15,'TP20'!$B$16,'TP20'!$B$17,'TP20'!$B$20,'TP20'!$B$21,'TP20'!$B$23,'TP20'!$B$24,'TP20'!$B$25,'TP20'!$B$26,'TP20'!$B$27,'TP20'!$B$28,'TP20'!$B$30,'TP20'!$B$31,'TP20'!$B$32,'TP20'!$B$33,'TP20'!$B$34,'TP20'!$B$36,'TP20'!$B$37,'TP20'!$B$38,'TP20'!$B$39,'TP20'!$B$40,'TP20'!$B$41,'TP20'!$B$42,'TP20'!$B$44,'TP20'!$B$46,'TP20'!$B$47,'TP20'!$B$48,'TP20'!$B$49,'TP20'!$B$50,'TP20'!$B$51,'TP20'!$B$52,'TP20'!$B$55,'TP20'!$B$56,'TP20'!$B$57,'TP20'!$B$59,'TP20'!$B$60,'TP20'!$B$61,'TP20'!$B$63,'TP20'!$B$64,'TP20'!$B$65,'TP20'!$B$66,'TP20'!$B$67,'TP20'!$B$69,'TP20'!$B$70,'TP20'!$B$71,'TP20'!$B$72,'TP20'!$B$73,'TP20'!$B$74,'TP20'!$B$76,'TP20'!$B$77,'TP20'!$B$78,'TP20'!$B$79,'TP20'!$B$80,'TP20'!$B$81,'TP20'!$B$82,'TP20'!$B$83,'TP20'!$B$84,'TP20'!$B$85,'TP20'!$B$86,'TP20'!$B$87,'TP20'!$B$88,'TP20'!$B$90,'TP20'!$B$91,'TP20'!$B$92,'TP20'!$B$93,'TP20'!$B$94,'TP20'!$B$95,'TP20'!$B$96,'TP20'!$B$97,'TP20'!$B$98,'TP20'!$B$99,'TP20'!$B$100,'TP20'!$B$101,'TP20'!$B$103,'TP20'!$B$104,'TP20'!$B$105,'TP20'!$B$106,'TP20'!$B$107,'TP20'!$B$108,'TP20'!$B$109,'TP20'!$B$110,'TP20'!$B$111,'TP20'!$B$112,'TP20'!$B$113,'TP20'!$B$114,'TP20'!$B$115,'TP20'!$B$116,'TP20'!$B$118,'TP20'!$B$119,'TP20'!$B$120,'TP20'!$B$121,'TP20'!$B$122,'TP20'!$B$123,'TP20'!$B$124,'TP20'!$B$125,'TP20'!$B$126,'TP20'!$B$127,'TP20'!$B$128,'TP20'!$B$129,'TP20'!$B$130,'TP20'!$B$131,'TP20'!$B$134,'TP20'!$B$135,'TP20'!$B$136,'TP20'!$B$137,'TP20'!$B$139,'TP20'!$B$140,'TP20'!$B$141,'TP20'!$B$142,'TP20'!$B$143,'TP20'!$B$144,'TP20'!$B$145,'TP20'!$B$146,'TP20'!$B$147,'TP20'!$B$148,'TP20'!$B$149,'TP20'!$B$150,'TP20'!$B$151)</c:f>
            </c:numRef>
          </c:cat>
          <c:val>
            <c:numRef>
              <c:f>('TP20'!$AA$6,'TP20'!$AA$8,'TP20'!$AA$9,'TP20'!$AA$10,'TP20'!$AA$11,'TP20'!$AA$12,'TP20'!$AA$13,'TP20'!$AA$14,'TP20'!$AA$15,'TP20'!$AA$16,'TP20'!$AA$17,'TP20'!$AA$20,'TP20'!$AA$21,'TP20'!$AA$23,'TP20'!$AA$24,'TP20'!$AA$25,'TP20'!$AA$26,'TP20'!$AA$27,'TP20'!$AA$28,'TP20'!$AA$30,'TP20'!$AA$31,'TP20'!$AA$32,'TP20'!$AA$33,'TP20'!$AA$34,'TP20'!$AA$36,'TP20'!$AA$37,'TP20'!$AA$38,'TP20'!$AA$39,'TP20'!$AA$40,'TP20'!$AA$41,'TP20'!$AA$42,'TP20'!$AA$44,'TP20'!$AA$46,'TP20'!$AA$47,'TP20'!$AA$48,'TP20'!$AA$49,'TP20'!$AA$50,'TP20'!$AA$51,'TP20'!$AA$52,'TP20'!$AA$55,'TP20'!$AA$56,'TP20'!$AA$57,'TP20'!$AA$59,'TP20'!$AA$60,'TP20'!$AA$61,'TP20'!$AA$63,'TP20'!$AA$64,'TP20'!$AA$65,'TP20'!$AA$66,'TP20'!$AA$67,'TP20'!$AA$69,'TP20'!$AA$70,'TP20'!$AA$71,'TP20'!$AA$72,'TP20'!$AA$73,'TP20'!$AA$74,'TP20'!$AA$76,'TP20'!$AA$77,'TP20'!$AA$78,'TP20'!$AA$79,'TP20'!$AA$80,'TP20'!$AA$81,'TP20'!$AA$82,'TP20'!$AA$83,'TP20'!$AA$84,'TP20'!$AA$85,'TP20'!$AA$86,'TP20'!$AA$87,'TP20'!$AA$88,'TP20'!$AA$90,'TP20'!$AA$91,'TP20'!$AA$92,'TP20'!$AA$93,'TP20'!$AA$94,'TP20'!$AA$95,'TP20'!$AA$96,'TP20'!$AA$97,'TP20'!$AA$98,'TP20'!$AA$99,'TP20'!$AA$100,'TP20'!$AA$101,'TP20'!$AA$103,'TP20'!$AA$104,'TP20'!$AA$105,'TP20'!$AA$106,'TP20'!$AA$107,'TP20'!$AA$108,'TP20'!$AA$109,'TP20'!$AA$110,'TP20'!$AA$111,'TP20'!$AA$112,'TP20'!$AA$113,'TP20'!$AA$114,'TP20'!$AA$115,'TP20'!$AA$116,'TP20'!$AA$118,'TP20'!$AA$119,'TP20'!$AA$120,'TP20'!$AA$121,'TP20'!$AA$122,'TP20'!$AA$123,'TP20'!$AA$124,'TP20'!$AA$125,'TP20'!$AA$126,'TP20'!$AA$127,'TP20'!$AA$128,'TP20'!$AA$129,'TP20'!$AA$130,'TP20'!$AA$131,'TP20'!$AA$134,'TP20'!$AA$135,'TP20'!$AA$136,'TP20'!$AA$137,'TP20'!$AA$139,'TP20'!$AA$140,'TP20'!$AA$141,'TP20'!$AA$142,'TP20'!$AA$143,'TP20'!$AA$144,'TP20'!$AA$145,'TP20'!$AA$146,'TP20'!$AA$147,'TP20'!$AA$148,'TP20'!$AA$149,'TP20'!$AA$150,'TP20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20'!$B$6,'TP20'!$B$8,'TP20'!$B$9,'TP20'!$B$10,'TP20'!$B$11,'TP20'!$B$12,'TP20'!$B$13,'TP20'!$B$14,'TP20'!$B$15,'TP20'!$B$16,'TP20'!$B$17,'TP20'!$B$20,'TP20'!$B$21,'TP20'!$B$23,'TP20'!$B$24,'TP20'!$B$25,'TP20'!$B$26,'TP20'!$B$27,'TP20'!$B$28,'TP20'!$B$30,'TP20'!$B$31,'TP20'!$B$32,'TP20'!$B$33,'TP20'!$B$34,'TP20'!$B$36,'TP20'!$B$37,'TP20'!$B$38,'TP20'!$B$39,'TP20'!$B$40,'TP20'!$B$41,'TP20'!$B$42,'TP20'!$B$44,'TP20'!$B$46,'TP20'!$B$47,'TP20'!$B$48,'TP20'!$B$49,'TP20'!$B$50,'TP20'!$B$51,'TP20'!$B$52,'TP20'!$B$55,'TP20'!$B$56,'TP20'!$B$57,'TP20'!$B$59,'TP20'!$B$60,'TP20'!$B$61,'TP20'!$B$63,'TP20'!$B$64,'TP20'!$B$65,'TP20'!$B$66,'TP20'!$B$67,'TP20'!$B$69,'TP20'!$B$70,'TP20'!$B$71,'TP20'!$B$72,'TP20'!$B$73,'TP20'!$B$74,'TP20'!$B$76,'TP20'!$B$77,'TP20'!$B$78,'TP20'!$B$79,'TP20'!$B$80,'TP20'!$B$81,'TP20'!$B$82,'TP20'!$B$83,'TP20'!$B$84,'TP20'!$B$85,'TP20'!$B$86,'TP20'!$B$87,'TP20'!$B$88,'TP20'!$B$90,'TP20'!$B$91,'TP20'!$B$92,'TP20'!$B$93,'TP20'!$B$94,'TP20'!$B$95,'TP20'!$B$96,'TP20'!$B$97,'TP20'!$B$98,'TP20'!$B$99,'TP20'!$B$100,'TP20'!$B$101,'TP20'!$B$103,'TP20'!$B$104,'TP20'!$B$105,'TP20'!$B$106,'TP20'!$B$107,'TP20'!$B$108,'TP20'!$B$109,'TP20'!$B$110,'TP20'!$B$111,'TP20'!$B$112,'TP20'!$B$113,'TP20'!$B$114,'TP20'!$B$115,'TP20'!$B$116,'TP20'!$B$118,'TP20'!$B$119,'TP20'!$B$120,'TP20'!$B$121,'TP20'!$B$122,'TP20'!$B$123,'TP20'!$B$124,'TP20'!$B$125,'TP20'!$B$126,'TP20'!$B$127,'TP20'!$B$128,'TP20'!$B$129,'TP20'!$B$130,'TP20'!$B$131,'TP20'!$B$134,'TP20'!$B$135,'TP20'!$B$136,'TP20'!$B$137,'TP20'!$B$139,'TP20'!$B$140,'TP20'!$B$141,'TP20'!$B$142,'TP20'!$B$143,'TP20'!$B$144,'TP20'!$B$145,'TP20'!$B$146,'TP20'!$B$147,'TP20'!$B$148,'TP20'!$B$149,'TP20'!$B$150,'TP20'!$B$151)</c:f>
            </c:numRef>
          </c:cat>
          <c:val>
            <c:numRef>
              <c:f>('TP20'!$AB$6,'TP20'!$AB$8,'TP20'!$AB$9,'TP20'!$AB$10,'TP20'!$AB$11,'TP20'!$AB$12,'TP20'!$AB$13,'TP20'!$AB$14,'TP20'!$AB$15,'TP20'!$AB$16,'TP20'!$AB$17,'TP20'!$AB$20,'TP20'!$AB$21,'TP20'!$AB$23,'TP20'!$AB$24,'TP20'!$AB$25,'TP20'!$AB$26,'TP20'!$AB$27,'TP20'!$AB$28,'TP20'!$AB$30,'TP20'!$AB$31,'TP20'!$AB$32,'TP20'!$AB$33,'TP20'!$AB$34,'TP20'!$AB$36,'TP20'!$AB$37,'TP20'!$AB$38,'TP20'!$AB$39,'TP20'!$AB$40,'TP20'!$AB$41,'TP20'!$AB$42,'TP20'!$AB$44,'TP20'!$AB$46,'TP20'!$AB$47,'TP20'!$AB$48,'TP20'!$AB$49,'TP20'!$AB$50,'TP20'!$AB$51,'TP20'!$AB$52,'TP20'!$AB$55,'TP20'!$AB$56,'TP20'!$AB$57,'TP20'!$AB$59,'TP20'!$AB$60,'TP20'!$AB$61,'TP20'!$AB$63,'TP20'!$AB$64,'TP20'!$AB$65,'TP20'!$AB$66,'TP20'!$AB$67,'TP20'!$AB$69,'TP20'!$AB$70,'TP20'!$AB$71,'TP20'!$AB$72,'TP20'!$AB$73,'TP20'!$AB$74,'TP20'!$AB$76,'TP20'!$AB$77,'TP20'!$AB$78,'TP20'!$AB$79,'TP20'!$AB$80,'TP20'!$AB$81,'TP20'!$AB$82,'TP20'!$AB$83,'TP20'!$AB$84,'TP20'!$AB$85,'TP20'!$AB$86,'TP20'!$AB$87,'TP20'!$AB$88,'TP20'!$AB$90,'TP20'!$AB$91,'TP20'!$AB$92,'TP20'!$AB$93,'TP20'!$AB$94,'TP20'!$AB$95,'TP20'!$AB$96,'TP20'!$AB$97,'TP20'!$AB$98,'TP20'!$AB$99,'TP20'!$AB$100,'TP20'!$AB$101,'TP20'!$AB$103,'TP20'!$AB$104,'TP20'!$AB$105,'TP20'!$AB$106,'TP20'!$AB$107,'TP20'!$AB$108,'TP20'!$AB$109,'TP20'!$AB$110,'TP20'!$AB$111,'TP20'!$AB$112,'TP20'!$AB$113,'TP20'!$AB$114,'TP20'!$AB$115,'TP20'!$AB$116,'TP20'!$AB$118,'TP20'!$AB$119,'TP20'!$AB$120,'TP20'!$AB$121,'TP20'!$AB$122,'TP20'!$AB$123,'TP20'!$AB$124,'TP20'!$AB$125,'TP20'!$AB$126,'TP20'!$AB$127,'TP20'!$AB$128,'TP20'!$AB$129,'TP20'!$AB$130,'TP20'!$AB$131,'TP20'!$AB$134,'TP20'!$AB$135,'TP20'!$AB$136,'TP20'!$AB$137,'TP20'!$AB$139,'TP20'!$AB$140,'TP20'!$AB$141,'TP20'!$AB$142,'TP20'!$AB$143,'TP20'!$AB$144,'TP20'!$AB$145,'TP20'!$AB$146,'TP20'!$AB$147,'TP20'!$AB$148,'TP20'!$AB$149,'TP20'!$AB$150,'TP20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20'!$B$6,'TP20'!$B$8,'TP20'!$B$9,'TP20'!$B$10,'TP20'!$B$11,'TP20'!$B$12,'TP20'!$B$13,'TP20'!$B$14,'TP20'!$B$15,'TP20'!$B$16,'TP20'!$B$17,'TP20'!$B$20,'TP20'!$B$21,'TP20'!$B$23,'TP20'!$B$24,'TP20'!$B$25,'TP20'!$B$26,'TP20'!$B$27,'TP20'!$B$28,'TP20'!$B$30,'TP20'!$B$31,'TP20'!$B$32,'TP20'!$B$33,'TP20'!$B$34,'TP20'!$B$36,'TP20'!$B$37,'TP20'!$B$38,'TP20'!$B$39,'TP20'!$B$40,'TP20'!$B$41,'TP20'!$B$42,'TP20'!$B$44,'TP20'!$B$46,'TP20'!$B$47,'TP20'!$B$48,'TP20'!$B$49,'TP20'!$B$50,'TP20'!$B$51,'TP20'!$B$52,'TP20'!$B$55,'TP20'!$B$56,'TP20'!$B$57,'TP20'!$B$59,'TP20'!$B$60,'TP20'!$B$61,'TP20'!$B$63,'TP20'!$B$64,'TP20'!$B$65,'TP20'!$B$66,'TP20'!$B$67,'TP20'!$B$69,'TP20'!$B$70,'TP20'!$B$71,'TP20'!$B$72,'TP20'!$B$73,'TP20'!$B$74,'TP20'!$B$76,'TP20'!$B$77,'TP20'!$B$78,'TP20'!$B$79,'TP20'!$B$80,'TP20'!$B$81,'TP20'!$B$82,'TP20'!$B$83,'TP20'!$B$84,'TP20'!$B$85,'TP20'!$B$86,'TP20'!$B$87,'TP20'!$B$88,'TP20'!$B$90,'TP20'!$B$91,'TP20'!$B$92,'TP20'!$B$93,'TP20'!$B$94,'TP20'!$B$95,'TP20'!$B$96,'TP20'!$B$97,'TP20'!$B$98,'TP20'!$B$99,'TP20'!$B$100,'TP20'!$B$101,'TP20'!$B$103,'TP20'!$B$104,'TP20'!$B$105,'TP20'!$B$106,'TP20'!$B$107,'TP20'!$B$108,'TP20'!$B$109,'TP20'!$B$110,'TP20'!$B$111,'TP20'!$B$112,'TP20'!$B$113,'TP20'!$B$114,'TP20'!$B$115,'TP20'!$B$116,'TP20'!$B$118,'TP20'!$B$119,'TP20'!$B$120,'TP20'!$B$121,'TP20'!$B$122,'TP20'!$B$123,'TP20'!$B$124,'TP20'!$B$125,'TP20'!$B$126,'TP20'!$B$127,'TP20'!$B$128,'TP20'!$B$129,'TP20'!$B$130,'TP20'!$B$131,'TP20'!$B$134,'TP20'!$B$135,'TP20'!$B$136,'TP20'!$B$137,'TP20'!$B$139,'TP20'!$B$140,'TP20'!$B$141,'TP20'!$B$142,'TP20'!$B$143,'TP20'!$B$144,'TP20'!$B$145,'TP20'!$B$146,'TP20'!$B$147,'TP20'!$B$148,'TP20'!$B$149,'TP20'!$B$150,'TP20'!$B$151)</c:f>
            </c:numRef>
          </c:cat>
          <c:val>
            <c:numRef>
              <c:f>('TP20'!$AC$6,'TP20'!$AC$8,'TP20'!$AC$9,'TP20'!$AC$10,'TP20'!$AC$11,'TP20'!$AC$12,'TP20'!$AC$13,'TP20'!$AC$14,'TP20'!$AC$15,'TP20'!$AC$16,'TP20'!$AC$17,'TP20'!$AC$20,'TP20'!$AC$21,'TP20'!$AC$23,'TP20'!$AC$24,'TP20'!$AC$25,'TP20'!$AC$26,'TP20'!$AC$27,'TP20'!$AC$28,'TP20'!$AC$30,'TP20'!$AC$31,'TP20'!$AC$32,'TP20'!$AC$33,'TP20'!$AC$34,'TP20'!$AC$36,'TP20'!$AC$37,'TP20'!$AC$38,'TP20'!$AC$39,'TP20'!$AC$40,'TP20'!$AC$41,'TP20'!$AC$42,'TP20'!$AC$44,'TP20'!$AC$46,'TP20'!$AC$47,'TP20'!$AC$48,'TP20'!$AC$49,'TP20'!$AC$50,'TP20'!$AC$51,'TP20'!$AC$52,'TP20'!$AC$55,'TP20'!$AC$56,'TP20'!$AC$57,'TP20'!$AC$59,'TP20'!$AC$60,'TP20'!$AC$61,'TP20'!$AC$63,'TP20'!$AC$64,'TP20'!$AC$65,'TP20'!$AC$66,'TP20'!$AC$67,'TP20'!$AC$69,'TP20'!$AC$70,'TP20'!$AC$71,'TP20'!$AC$72,'TP20'!$AC$73,'TP20'!$AC$74,'TP20'!$AC$76,'TP20'!$AC$77,'TP20'!$AC$78,'TP20'!$AC$79,'TP20'!$AC$80,'TP20'!$AC$81,'TP20'!$AC$82,'TP20'!$AC$83,'TP20'!$AC$84,'TP20'!$AC$85,'TP20'!$AC$86,'TP20'!$AC$87,'TP20'!$AC$88,'TP20'!$AC$90,'TP20'!$AC$91,'TP20'!$AC$92,'TP20'!$AC$93,'TP20'!$AC$94,'TP20'!$AC$95,'TP20'!$AC$96,'TP20'!$AC$97,'TP20'!$AC$98,'TP20'!$AC$99,'TP20'!$AC$100,'TP20'!$AC$101,'TP20'!$AC$103,'TP20'!$AC$104,'TP20'!$AC$105,'TP20'!$AC$106,'TP20'!$AC$107,'TP20'!$AC$108,'TP20'!$AC$109,'TP20'!$AC$110,'TP20'!$AC$111,'TP20'!$AC$112,'TP20'!$AC$113,'TP20'!$AC$114,'TP20'!$AC$115,'TP20'!$AC$116,'TP20'!$AC$118,'TP20'!$AC$119,'TP20'!$AC$120,'TP20'!$AC$121,'TP20'!$AC$122,'TP20'!$AC$123,'TP20'!$AC$124,'TP20'!$AC$125,'TP20'!$AC$126,'TP20'!$AC$127,'TP20'!$AC$128,'TP20'!$AC$129,'TP20'!$AC$130,'TP20'!$AC$131,'TP20'!$AC$134,'TP20'!$AC$135,'TP20'!$AC$136,'TP20'!$AC$137,'TP20'!$AC$139,'TP20'!$AC$140,'TP20'!$AC$141,'TP20'!$AC$142,'TP20'!$AC$143,'TP20'!$AC$144,'TP20'!$AC$145,'TP20'!$AC$146,'TP20'!$AC$147,'TP20'!$AC$148,'TP20'!$AC$149,'TP20'!$AC$150,'TP20'!$AC$151)</c:f>
              <c:numCache>
                <c:formatCode>General</c:formatCode>
                <c:ptCount val="0"/>
              </c:numCache>
            </c:numRef>
          </c:val>
        </c:ser>
        <c:axId val="50420001"/>
        <c:axId val="50420002"/>
      </c:barChart>
      <c:catAx>
        <c:axId val="504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20'!$B$6,'TP20'!$B$8,'TP20'!$B$9,'TP20'!$B$10,'TP20'!$B$11,'TP20'!$B$12,'TP20'!$B$13,'TP20'!$B$14,'TP20'!$B$15,'TP20'!$B$16,'TP20'!$B$17,'TP20'!$B$20,'TP20'!$B$21,'TP20'!$B$23,'TP20'!$B$24,'TP20'!$B$25,'TP20'!$B$26,'TP20'!$B$27,'TP20'!$B$28,'TP20'!$B$30,'TP20'!$B$31,'TP20'!$B$32,'TP20'!$B$33,'TP20'!$B$34,'TP20'!$B$36,'TP20'!$B$37,'TP20'!$B$38,'TP20'!$B$39,'TP20'!$B$40,'TP20'!$B$41,'TP20'!$B$42,'TP20'!$B$44,'TP20'!$B$46,'TP20'!$B$47,'TP20'!$B$48,'TP20'!$B$49,'TP20'!$B$50,'TP20'!$B$51,'TP20'!$B$52,'TP20'!$B$55,'TP20'!$B$56,'TP20'!$B$57,'TP20'!$B$59,'TP20'!$B$60,'TP20'!$B$61,'TP20'!$B$63,'TP20'!$B$64,'TP20'!$B$65,'TP20'!$B$66,'TP20'!$B$67,'TP20'!$B$69,'TP20'!$B$70,'TP20'!$B$71,'TP20'!$B$72,'TP20'!$B$73,'TP20'!$B$74,'TP20'!$B$76,'TP20'!$B$77,'TP20'!$B$78,'TP20'!$B$79,'TP20'!$B$80,'TP20'!$B$81,'TP20'!$B$82,'TP20'!$B$83,'TP20'!$B$84,'TP20'!$B$85,'TP20'!$B$86,'TP20'!$B$87,'TP20'!$B$88,'TP20'!$B$90,'TP20'!$B$91,'TP20'!$B$92,'TP20'!$B$93,'TP20'!$B$94,'TP20'!$B$95,'TP20'!$B$96,'TP20'!$B$97,'TP20'!$B$98,'TP20'!$B$99,'TP20'!$B$100,'TP20'!$B$101,'TP20'!$B$103,'TP20'!$B$104,'TP20'!$B$105,'TP20'!$B$106,'TP20'!$B$107,'TP20'!$B$108,'TP20'!$B$109,'TP20'!$B$110,'TP20'!$B$111,'TP20'!$B$112,'TP20'!$B$113,'TP20'!$B$114,'TP20'!$B$115,'TP20'!$B$116,'TP20'!$B$118,'TP20'!$B$119,'TP20'!$B$120,'TP20'!$B$121,'TP20'!$B$122,'TP20'!$B$123,'TP20'!$B$124,'TP20'!$B$125,'TP20'!$B$126,'TP20'!$B$127,'TP20'!$B$128,'TP20'!$B$129,'TP20'!$B$130,'TP20'!$B$131,'TP20'!$B$134,'TP20'!$B$135,'TP20'!$B$136,'TP20'!$B$137,'TP20'!$B$139,'TP20'!$B$140,'TP20'!$B$141,'TP20'!$B$142,'TP20'!$B$143,'TP20'!$B$144,'TP20'!$B$145,'TP20'!$B$146,'TP20'!$B$147,'TP20'!$B$148,'TP20'!$B$149,'TP20'!$B$150,'TP20'!$B$151)</c:f>
            </c:numRef>
          </c:cat>
          <c:val>
            <c:numRef>
              <c:f>('TP20'!$AD$6,'TP20'!$AD$8,'TP20'!$AD$9,'TP20'!$AD$10,'TP20'!$AD$11,'TP20'!$AD$12,'TP20'!$AD$13,'TP20'!$AD$14,'TP20'!$AD$15,'TP20'!$AD$16,'TP20'!$AD$17,'TP20'!$AD$20,'TP20'!$AD$21,'TP20'!$AD$23,'TP20'!$AD$24,'TP20'!$AD$25,'TP20'!$AD$26,'TP20'!$AD$27,'TP20'!$AD$28,'TP20'!$AD$30,'TP20'!$AD$31,'TP20'!$AD$32,'TP20'!$AD$33,'TP20'!$AD$34,'TP20'!$AD$36,'TP20'!$AD$37,'TP20'!$AD$38,'TP20'!$AD$39,'TP20'!$AD$40,'TP20'!$AD$41,'TP20'!$AD$42,'TP20'!$AD$44,'TP20'!$AD$46,'TP20'!$AD$47,'TP20'!$AD$48,'TP20'!$AD$49,'TP20'!$AD$50,'TP20'!$AD$51,'TP20'!$AD$52,'TP20'!$AD$55,'TP20'!$AD$56,'TP20'!$AD$57,'TP20'!$AD$59,'TP20'!$AD$60,'TP20'!$AD$61,'TP20'!$AD$63,'TP20'!$AD$64,'TP20'!$AD$65,'TP20'!$AD$66,'TP20'!$AD$67,'TP20'!$AD$69,'TP20'!$AD$70,'TP20'!$AD$71,'TP20'!$AD$72,'TP20'!$AD$73,'TP20'!$AD$74,'TP20'!$AD$76,'TP20'!$AD$77,'TP20'!$AD$78,'TP20'!$AD$79,'TP20'!$AD$80,'TP20'!$AD$81,'TP20'!$AD$82,'TP20'!$AD$83,'TP20'!$AD$84,'TP20'!$AD$85,'TP20'!$AD$86,'TP20'!$AD$87,'TP20'!$AD$88,'TP20'!$AD$90,'TP20'!$AD$91,'TP20'!$AD$92,'TP20'!$AD$93,'TP20'!$AD$94,'TP20'!$AD$95,'TP20'!$AD$96,'TP20'!$AD$97,'TP20'!$AD$98,'TP20'!$AD$99,'TP20'!$AD$100,'TP20'!$AD$101,'TP20'!$AD$103,'TP20'!$AD$104,'TP20'!$AD$105,'TP20'!$AD$106,'TP20'!$AD$107,'TP20'!$AD$108,'TP20'!$AD$109,'TP20'!$AD$110,'TP20'!$AD$111,'TP20'!$AD$112,'TP20'!$AD$113,'TP20'!$AD$114,'TP20'!$AD$115,'TP20'!$AD$116,'TP20'!$AD$118,'TP20'!$AD$119,'TP20'!$AD$120,'TP20'!$AD$121,'TP20'!$AD$122,'TP20'!$AD$123,'TP20'!$AD$124,'TP20'!$AD$125,'TP20'!$AD$126,'TP20'!$AD$127,'TP20'!$AD$128,'TP20'!$AD$129,'TP20'!$AD$130,'TP20'!$AD$131,'TP20'!$AD$134,'TP20'!$AD$135,'TP20'!$AD$136,'TP20'!$AD$137,'TP20'!$AD$139,'TP20'!$AD$140,'TP20'!$AD$141,'TP20'!$AD$142,'TP20'!$AD$143,'TP20'!$AD$144,'TP20'!$AD$145,'TP20'!$AD$146,'TP20'!$AD$147,'TP20'!$AD$148,'TP20'!$AD$149,'TP20'!$AD$150,'TP20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20'!$B$6,'TP20'!$B$8,'TP20'!$B$9,'TP20'!$B$10,'TP20'!$B$11,'TP20'!$B$12,'TP20'!$B$13,'TP20'!$B$14,'TP20'!$B$15,'TP20'!$B$16,'TP20'!$B$17,'TP20'!$B$20,'TP20'!$B$21,'TP20'!$B$23,'TP20'!$B$24,'TP20'!$B$25,'TP20'!$B$26,'TP20'!$B$27,'TP20'!$B$28,'TP20'!$B$30,'TP20'!$B$31,'TP20'!$B$32,'TP20'!$B$33,'TP20'!$B$34,'TP20'!$B$36,'TP20'!$B$37,'TP20'!$B$38,'TP20'!$B$39,'TP20'!$B$40,'TP20'!$B$41,'TP20'!$B$42,'TP20'!$B$44,'TP20'!$B$46,'TP20'!$B$47,'TP20'!$B$48,'TP20'!$B$49,'TP20'!$B$50,'TP20'!$B$51,'TP20'!$B$52,'TP20'!$B$55,'TP20'!$B$56,'TP20'!$B$57,'TP20'!$B$59,'TP20'!$B$60,'TP20'!$B$61,'TP20'!$B$63,'TP20'!$B$64,'TP20'!$B$65,'TP20'!$B$66,'TP20'!$B$67,'TP20'!$B$69,'TP20'!$B$70,'TP20'!$B$71,'TP20'!$B$72,'TP20'!$B$73,'TP20'!$B$74,'TP20'!$B$76,'TP20'!$B$77,'TP20'!$B$78,'TP20'!$B$79,'TP20'!$B$80,'TP20'!$B$81,'TP20'!$B$82,'TP20'!$B$83,'TP20'!$B$84,'TP20'!$B$85,'TP20'!$B$86,'TP20'!$B$87,'TP20'!$B$88,'TP20'!$B$90,'TP20'!$B$91,'TP20'!$B$92,'TP20'!$B$93,'TP20'!$B$94,'TP20'!$B$95,'TP20'!$B$96,'TP20'!$B$97,'TP20'!$B$98,'TP20'!$B$99,'TP20'!$B$100,'TP20'!$B$101,'TP20'!$B$103,'TP20'!$B$104,'TP20'!$B$105,'TP20'!$B$106,'TP20'!$B$107,'TP20'!$B$108,'TP20'!$B$109,'TP20'!$B$110,'TP20'!$B$111,'TP20'!$B$112,'TP20'!$B$113,'TP20'!$B$114,'TP20'!$B$115,'TP20'!$B$116,'TP20'!$B$118,'TP20'!$B$119,'TP20'!$B$120,'TP20'!$B$121,'TP20'!$B$122,'TP20'!$B$123,'TP20'!$B$124,'TP20'!$B$125,'TP20'!$B$126,'TP20'!$B$127,'TP20'!$B$128,'TP20'!$B$129,'TP20'!$B$130,'TP20'!$B$131,'TP20'!$B$134,'TP20'!$B$135,'TP20'!$B$136,'TP20'!$B$137,'TP20'!$B$139,'TP20'!$B$140,'TP20'!$B$141,'TP20'!$B$142,'TP20'!$B$143,'TP20'!$B$144,'TP20'!$B$145,'TP20'!$B$146,'TP20'!$B$147,'TP20'!$B$148,'TP20'!$B$149,'TP20'!$B$150,'TP20'!$B$151)</c:f>
            </c:numRef>
          </c:cat>
          <c:val>
            <c:numRef>
              <c:f>('TP20'!$AE$6,'TP20'!$AE$8,'TP20'!$AE$9,'TP20'!$AE$10,'TP20'!$AE$11,'TP20'!$AE$12,'TP20'!$AE$13,'TP20'!$AE$14,'TP20'!$AE$15,'TP20'!$AE$16,'TP20'!$AE$17,'TP20'!$AE$20,'TP20'!$AE$21,'TP20'!$AE$23,'TP20'!$AE$24,'TP20'!$AE$25,'TP20'!$AE$26,'TP20'!$AE$27,'TP20'!$AE$28,'TP20'!$AE$30,'TP20'!$AE$31,'TP20'!$AE$32,'TP20'!$AE$33,'TP20'!$AE$34,'TP20'!$AE$36,'TP20'!$AE$37,'TP20'!$AE$38,'TP20'!$AE$39,'TP20'!$AE$40,'TP20'!$AE$41,'TP20'!$AE$42,'TP20'!$AE$44,'TP20'!$AE$46,'TP20'!$AE$47,'TP20'!$AE$48,'TP20'!$AE$49,'TP20'!$AE$50,'TP20'!$AE$51,'TP20'!$AE$52,'TP20'!$AE$55,'TP20'!$AE$56,'TP20'!$AE$57,'TP20'!$AE$59,'TP20'!$AE$60,'TP20'!$AE$61,'TP20'!$AE$63,'TP20'!$AE$64,'TP20'!$AE$65,'TP20'!$AE$66,'TP20'!$AE$67,'TP20'!$AE$69,'TP20'!$AE$70,'TP20'!$AE$71,'TP20'!$AE$72,'TP20'!$AE$73,'TP20'!$AE$74,'TP20'!$AE$76,'TP20'!$AE$77,'TP20'!$AE$78,'TP20'!$AE$79,'TP20'!$AE$80,'TP20'!$AE$81,'TP20'!$AE$82,'TP20'!$AE$83,'TP20'!$AE$84,'TP20'!$AE$85,'TP20'!$AE$86,'TP20'!$AE$87,'TP20'!$AE$88,'TP20'!$AE$90,'TP20'!$AE$91,'TP20'!$AE$92,'TP20'!$AE$93,'TP20'!$AE$94,'TP20'!$AE$95,'TP20'!$AE$96,'TP20'!$AE$97,'TP20'!$AE$98,'TP20'!$AE$99,'TP20'!$AE$100,'TP20'!$AE$101,'TP20'!$AE$103,'TP20'!$AE$104,'TP20'!$AE$105,'TP20'!$AE$106,'TP20'!$AE$107,'TP20'!$AE$108,'TP20'!$AE$109,'TP20'!$AE$110,'TP20'!$AE$111,'TP20'!$AE$112,'TP20'!$AE$113,'TP20'!$AE$114,'TP20'!$AE$115,'TP20'!$AE$116,'TP20'!$AE$118,'TP20'!$AE$119,'TP20'!$AE$120,'TP20'!$AE$121,'TP20'!$AE$122,'TP20'!$AE$123,'TP20'!$AE$124,'TP20'!$AE$125,'TP20'!$AE$126,'TP20'!$AE$127,'TP20'!$AE$128,'TP20'!$AE$129,'TP20'!$AE$130,'TP20'!$AE$131,'TP20'!$AE$134,'TP20'!$AE$135,'TP20'!$AE$136,'TP20'!$AE$137,'TP20'!$AE$139,'TP20'!$AE$140,'TP20'!$AE$141,'TP20'!$AE$142,'TP20'!$AE$143,'TP20'!$AE$144,'TP20'!$AE$145,'TP20'!$AE$146,'TP20'!$AE$147,'TP20'!$AE$148,'TP20'!$AE$149,'TP20'!$AE$150,'TP20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20'!$B$6,'TP20'!$B$8,'TP20'!$B$9,'TP20'!$B$10,'TP20'!$B$11,'TP20'!$B$12,'TP20'!$B$13,'TP20'!$B$14,'TP20'!$B$15,'TP20'!$B$16,'TP20'!$B$17,'TP20'!$B$20,'TP20'!$B$21,'TP20'!$B$23,'TP20'!$B$24,'TP20'!$B$25,'TP20'!$B$26,'TP20'!$B$27,'TP20'!$B$28,'TP20'!$B$30,'TP20'!$B$31,'TP20'!$B$32,'TP20'!$B$33,'TP20'!$B$34,'TP20'!$B$36,'TP20'!$B$37,'TP20'!$B$38,'TP20'!$B$39,'TP20'!$B$40,'TP20'!$B$41,'TP20'!$B$42,'TP20'!$B$44,'TP20'!$B$46,'TP20'!$B$47,'TP20'!$B$48,'TP20'!$B$49,'TP20'!$B$50,'TP20'!$B$51,'TP20'!$B$52,'TP20'!$B$55,'TP20'!$B$56,'TP20'!$B$57,'TP20'!$B$59,'TP20'!$B$60,'TP20'!$B$61,'TP20'!$B$63,'TP20'!$B$64,'TP20'!$B$65,'TP20'!$B$66,'TP20'!$B$67,'TP20'!$B$69,'TP20'!$B$70,'TP20'!$B$71,'TP20'!$B$72,'TP20'!$B$73,'TP20'!$B$74,'TP20'!$B$76,'TP20'!$B$77,'TP20'!$B$78,'TP20'!$B$79,'TP20'!$B$80,'TP20'!$B$81,'TP20'!$B$82,'TP20'!$B$83,'TP20'!$B$84,'TP20'!$B$85,'TP20'!$B$86,'TP20'!$B$87,'TP20'!$B$88,'TP20'!$B$90,'TP20'!$B$91,'TP20'!$B$92,'TP20'!$B$93,'TP20'!$B$94,'TP20'!$B$95,'TP20'!$B$96,'TP20'!$B$97,'TP20'!$B$98,'TP20'!$B$99,'TP20'!$B$100,'TP20'!$B$101,'TP20'!$B$103,'TP20'!$B$104,'TP20'!$B$105,'TP20'!$B$106,'TP20'!$B$107,'TP20'!$B$108,'TP20'!$B$109,'TP20'!$B$110,'TP20'!$B$111,'TP20'!$B$112,'TP20'!$B$113,'TP20'!$B$114,'TP20'!$B$115,'TP20'!$B$116,'TP20'!$B$118,'TP20'!$B$119,'TP20'!$B$120,'TP20'!$B$121,'TP20'!$B$122,'TP20'!$B$123,'TP20'!$B$124,'TP20'!$B$125,'TP20'!$B$126,'TP20'!$B$127,'TP20'!$B$128,'TP20'!$B$129,'TP20'!$B$130,'TP20'!$B$131,'TP20'!$B$134,'TP20'!$B$135,'TP20'!$B$136,'TP20'!$B$137,'TP20'!$B$139,'TP20'!$B$140,'TP20'!$B$141,'TP20'!$B$142,'TP20'!$B$143,'TP20'!$B$144,'TP20'!$B$145,'TP20'!$B$146,'TP20'!$B$147,'TP20'!$B$148,'TP20'!$B$149,'TP20'!$B$150,'TP20'!$B$151)</c:f>
            </c:numRef>
          </c:cat>
          <c:val>
            <c:numRef>
              <c:f>('TP20'!$AF$6,'TP20'!$AF$8,'TP20'!$AF$9,'TP20'!$AF$10,'TP20'!$AF$11,'TP20'!$AF$12,'TP20'!$AF$13,'TP20'!$AF$14,'TP20'!$AF$15,'TP20'!$AF$16,'TP20'!$AF$17,'TP20'!$AF$20,'TP20'!$AF$21,'TP20'!$AF$23,'TP20'!$AF$24,'TP20'!$AF$25,'TP20'!$AF$26,'TP20'!$AF$27,'TP20'!$AF$28,'TP20'!$AF$30,'TP20'!$AF$31,'TP20'!$AF$32,'TP20'!$AF$33,'TP20'!$AF$34,'TP20'!$AF$36,'TP20'!$AF$37,'TP20'!$AF$38,'TP20'!$AF$39,'TP20'!$AF$40,'TP20'!$AF$41,'TP20'!$AF$42,'TP20'!$AF$44,'TP20'!$AF$46,'TP20'!$AF$47,'TP20'!$AF$48,'TP20'!$AF$49,'TP20'!$AF$50,'TP20'!$AF$51,'TP20'!$AF$52,'TP20'!$AF$55,'TP20'!$AF$56,'TP20'!$AF$57,'TP20'!$AF$59,'TP20'!$AF$60,'TP20'!$AF$61,'TP20'!$AF$63,'TP20'!$AF$64,'TP20'!$AF$65,'TP20'!$AF$66,'TP20'!$AF$67,'TP20'!$AF$69,'TP20'!$AF$70,'TP20'!$AF$71,'TP20'!$AF$72,'TP20'!$AF$73,'TP20'!$AF$74,'TP20'!$AF$76,'TP20'!$AF$77,'TP20'!$AF$78,'TP20'!$AF$79,'TP20'!$AF$80,'TP20'!$AF$81,'TP20'!$AF$82,'TP20'!$AF$83,'TP20'!$AF$84,'TP20'!$AF$85,'TP20'!$AF$86,'TP20'!$AF$87,'TP20'!$AF$88,'TP20'!$AF$90,'TP20'!$AF$91,'TP20'!$AF$92,'TP20'!$AF$93,'TP20'!$AF$94,'TP20'!$AF$95,'TP20'!$AF$96,'TP20'!$AF$97,'TP20'!$AF$98,'TP20'!$AF$99,'TP20'!$AF$100,'TP20'!$AF$101,'TP20'!$AF$103,'TP20'!$AF$104,'TP20'!$AF$105,'TP20'!$AF$106,'TP20'!$AF$107,'TP20'!$AF$108,'TP20'!$AF$109,'TP20'!$AF$110,'TP20'!$AF$111,'TP20'!$AF$112,'TP20'!$AF$113,'TP20'!$AF$114,'TP20'!$AF$115,'TP20'!$AF$116,'TP20'!$AF$118,'TP20'!$AF$119,'TP20'!$AF$120,'TP20'!$AF$121,'TP20'!$AF$122,'TP20'!$AF$123,'TP20'!$AF$124,'TP20'!$AF$125,'TP20'!$AF$126,'TP20'!$AF$127,'TP20'!$AF$128,'TP20'!$AF$129,'TP20'!$AF$130,'TP20'!$AF$131,'TP20'!$AF$134,'TP20'!$AF$135,'TP20'!$AF$136,'TP20'!$AF$137,'TP20'!$AF$139,'TP20'!$AF$140,'TP20'!$AF$141,'TP20'!$AF$142,'TP20'!$AF$143,'TP20'!$AF$144,'TP20'!$AF$145,'TP20'!$AF$146,'TP20'!$AF$147,'TP20'!$AF$148,'TP20'!$AF$149,'TP20'!$AF$150,'TP20'!$AF$151)</c:f>
              <c:numCache>
                <c:formatCode>General</c:formatCode>
                <c:ptCount val="0"/>
              </c:numCache>
            </c:numRef>
          </c:val>
        </c:ser>
        <c:axId val="50430001"/>
        <c:axId val="50430002"/>
      </c:barChart>
      <c:catAx>
        <c:axId val="504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21'!$B$6,'TP21'!$B$8,'TP21'!$B$9,'TP21'!$B$10,'TP21'!$B$11,'TP21'!$B$12,'TP21'!$B$13,'TP21'!$B$14,'TP21'!$B$15,'TP21'!$B$16,'TP21'!$B$17,'TP21'!$B$20,'TP21'!$B$21,'TP21'!$B$23,'TP21'!$B$24,'TP21'!$B$25,'TP21'!$B$26,'TP21'!$B$27,'TP21'!$B$28,'TP21'!$B$30,'TP21'!$B$31,'TP21'!$B$32,'TP21'!$B$33,'TP21'!$B$34,'TP21'!$B$36,'TP21'!$B$37,'TP21'!$B$38,'TP21'!$B$39,'TP21'!$B$40,'TP21'!$B$41,'TP21'!$B$42,'TP21'!$B$44,'TP21'!$B$46,'TP21'!$B$47,'TP21'!$B$48,'TP21'!$B$49,'TP21'!$B$50,'TP21'!$B$51,'TP21'!$B$52,'TP21'!$B$55,'TP21'!$B$56,'TP21'!$B$57,'TP21'!$B$59,'TP21'!$B$60,'TP21'!$B$61,'TP21'!$B$63,'TP21'!$B$64,'TP21'!$B$65,'TP21'!$B$66,'TP21'!$B$67,'TP21'!$B$69,'TP21'!$B$70,'TP21'!$B$71,'TP21'!$B$72,'TP21'!$B$73,'TP21'!$B$74,'TP21'!$B$76,'TP21'!$B$77,'TP21'!$B$78,'TP21'!$B$79,'TP21'!$B$80,'TP21'!$B$81,'TP21'!$B$82,'TP21'!$B$83,'TP21'!$B$84,'TP21'!$B$85,'TP21'!$B$86,'TP21'!$B$87,'TP21'!$B$88,'TP21'!$B$90,'TP21'!$B$91,'TP21'!$B$92,'TP21'!$B$93,'TP21'!$B$94,'TP21'!$B$95,'TP21'!$B$96,'TP21'!$B$97,'TP21'!$B$98,'TP21'!$B$99,'TP21'!$B$100,'TP21'!$B$101,'TP21'!$B$103,'TP21'!$B$104,'TP21'!$B$105,'TP21'!$B$106,'TP21'!$B$107,'TP21'!$B$108,'TP21'!$B$109,'TP21'!$B$110,'TP21'!$B$111,'TP21'!$B$112,'TP21'!$B$113,'TP21'!$B$114,'TP21'!$B$115,'TP21'!$B$116,'TP21'!$B$118,'TP21'!$B$119,'TP21'!$B$120,'TP21'!$B$121,'TP21'!$B$122,'TP21'!$B$123,'TP21'!$B$124,'TP21'!$B$125,'TP21'!$B$126,'TP21'!$B$127,'TP21'!$B$128,'TP21'!$B$129,'TP21'!$B$130,'TP21'!$B$131,'TP21'!$B$134,'TP21'!$B$135,'TP21'!$B$136,'TP21'!$B$137,'TP21'!$B$139,'TP21'!$B$140,'TP21'!$B$141,'TP21'!$B$142,'TP21'!$B$143,'TP21'!$B$144,'TP21'!$B$145,'TP21'!$B$146,'TP21'!$B$147,'TP21'!$B$148,'TP21'!$B$149,'TP21'!$B$150,'TP21'!$B$151)</c:f>
            </c:numRef>
          </c:cat>
          <c:val>
            <c:numRef>
              <c:f>('TP21'!$AA$6,'TP21'!$AA$8,'TP21'!$AA$9,'TP21'!$AA$10,'TP21'!$AA$11,'TP21'!$AA$12,'TP21'!$AA$13,'TP21'!$AA$14,'TP21'!$AA$15,'TP21'!$AA$16,'TP21'!$AA$17,'TP21'!$AA$20,'TP21'!$AA$21,'TP21'!$AA$23,'TP21'!$AA$24,'TP21'!$AA$25,'TP21'!$AA$26,'TP21'!$AA$27,'TP21'!$AA$28,'TP21'!$AA$30,'TP21'!$AA$31,'TP21'!$AA$32,'TP21'!$AA$33,'TP21'!$AA$34,'TP21'!$AA$36,'TP21'!$AA$37,'TP21'!$AA$38,'TP21'!$AA$39,'TP21'!$AA$40,'TP21'!$AA$41,'TP21'!$AA$42,'TP21'!$AA$44,'TP21'!$AA$46,'TP21'!$AA$47,'TP21'!$AA$48,'TP21'!$AA$49,'TP21'!$AA$50,'TP21'!$AA$51,'TP21'!$AA$52,'TP21'!$AA$55,'TP21'!$AA$56,'TP21'!$AA$57,'TP21'!$AA$59,'TP21'!$AA$60,'TP21'!$AA$61,'TP21'!$AA$63,'TP21'!$AA$64,'TP21'!$AA$65,'TP21'!$AA$66,'TP21'!$AA$67,'TP21'!$AA$69,'TP21'!$AA$70,'TP21'!$AA$71,'TP21'!$AA$72,'TP21'!$AA$73,'TP21'!$AA$74,'TP21'!$AA$76,'TP21'!$AA$77,'TP21'!$AA$78,'TP21'!$AA$79,'TP21'!$AA$80,'TP21'!$AA$81,'TP21'!$AA$82,'TP21'!$AA$83,'TP21'!$AA$84,'TP21'!$AA$85,'TP21'!$AA$86,'TP21'!$AA$87,'TP21'!$AA$88,'TP21'!$AA$90,'TP21'!$AA$91,'TP21'!$AA$92,'TP21'!$AA$93,'TP21'!$AA$94,'TP21'!$AA$95,'TP21'!$AA$96,'TP21'!$AA$97,'TP21'!$AA$98,'TP21'!$AA$99,'TP21'!$AA$100,'TP21'!$AA$101,'TP21'!$AA$103,'TP21'!$AA$104,'TP21'!$AA$105,'TP21'!$AA$106,'TP21'!$AA$107,'TP21'!$AA$108,'TP21'!$AA$109,'TP21'!$AA$110,'TP21'!$AA$111,'TP21'!$AA$112,'TP21'!$AA$113,'TP21'!$AA$114,'TP21'!$AA$115,'TP21'!$AA$116,'TP21'!$AA$118,'TP21'!$AA$119,'TP21'!$AA$120,'TP21'!$AA$121,'TP21'!$AA$122,'TP21'!$AA$123,'TP21'!$AA$124,'TP21'!$AA$125,'TP21'!$AA$126,'TP21'!$AA$127,'TP21'!$AA$128,'TP21'!$AA$129,'TP21'!$AA$130,'TP21'!$AA$131,'TP21'!$AA$134,'TP21'!$AA$135,'TP21'!$AA$136,'TP21'!$AA$137,'TP21'!$AA$139,'TP21'!$AA$140,'TP21'!$AA$141,'TP21'!$AA$142,'TP21'!$AA$143,'TP21'!$AA$144,'TP21'!$AA$145,'TP21'!$AA$146,'TP21'!$AA$147,'TP21'!$AA$148,'TP21'!$AA$149,'TP21'!$AA$150,'TP21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21'!$B$6,'TP21'!$B$8,'TP21'!$B$9,'TP21'!$B$10,'TP21'!$B$11,'TP21'!$B$12,'TP21'!$B$13,'TP21'!$B$14,'TP21'!$B$15,'TP21'!$B$16,'TP21'!$B$17,'TP21'!$B$20,'TP21'!$B$21,'TP21'!$B$23,'TP21'!$B$24,'TP21'!$B$25,'TP21'!$B$26,'TP21'!$B$27,'TP21'!$B$28,'TP21'!$B$30,'TP21'!$B$31,'TP21'!$B$32,'TP21'!$B$33,'TP21'!$B$34,'TP21'!$B$36,'TP21'!$B$37,'TP21'!$B$38,'TP21'!$B$39,'TP21'!$B$40,'TP21'!$B$41,'TP21'!$B$42,'TP21'!$B$44,'TP21'!$B$46,'TP21'!$B$47,'TP21'!$B$48,'TP21'!$B$49,'TP21'!$B$50,'TP21'!$B$51,'TP21'!$B$52,'TP21'!$B$55,'TP21'!$B$56,'TP21'!$B$57,'TP21'!$B$59,'TP21'!$B$60,'TP21'!$B$61,'TP21'!$B$63,'TP21'!$B$64,'TP21'!$B$65,'TP21'!$B$66,'TP21'!$B$67,'TP21'!$B$69,'TP21'!$B$70,'TP21'!$B$71,'TP21'!$B$72,'TP21'!$B$73,'TP21'!$B$74,'TP21'!$B$76,'TP21'!$B$77,'TP21'!$B$78,'TP21'!$B$79,'TP21'!$B$80,'TP21'!$B$81,'TP21'!$B$82,'TP21'!$B$83,'TP21'!$B$84,'TP21'!$B$85,'TP21'!$B$86,'TP21'!$B$87,'TP21'!$B$88,'TP21'!$B$90,'TP21'!$B$91,'TP21'!$B$92,'TP21'!$B$93,'TP21'!$B$94,'TP21'!$B$95,'TP21'!$B$96,'TP21'!$B$97,'TP21'!$B$98,'TP21'!$B$99,'TP21'!$B$100,'TP21'!$B$101,'TP21'!$B$103,'TP21'!$B$104,'TP21'!$B$105,'TP21'!$B$106,'TP21'!$B$107,'TP21'!$B$108,'TP21'!$B$109,'TP21'!$B$110,'TP21'!$B$111,'TP21'!$B$112,'TP21'!$B$113,'TP21'!$B$114,'TP21'!$B$115,'TP21'!$B$116,'TP21'!$B$118,'TP21'!$B$119,'TP21'!$B$120,'TP21'!$B$121,'TP21'!$B$122,'TP21'!$B$123,'TP21'!$B$124,'TP21'!$B$125,'TP21'!$B$126,'TP21'!$B$127,'TP21'!$B$128,'TP21'!$B$129,'TP21'!$B$130,'TP21'!$B$131,'TP21'!$B$134,'TP21'!$B$135,'TP21'!$B$136,'TP21'!$B$137,'TP21'!$B$139,'TP21'!$B$140,'TP21'!$B$141,'TP21'!$B$142,'TP21'!$B$143,'TP21'!$B$144,'TP21'!$B$145,'TP21'!$B$146,'TP21'!$B$147,'TP21'!$B$148,'TP21'!$B$149,'TP21'!$B$150,'TP21'!$B$151)</c:f>
            </c:numRef>
          </c:cat>
          <c:val>
            <c:numRef>
              <c:f>('TP21'!$AB$6,'TP21'!$AB$8,'TP21'!$AB$9,'TP21'!$AB$10,'TP21'!$AB$11,'TP21'!$AB$12,'TP21'!$AB$13,'TP21'!$AB$14,'TP21'!$AB$15,'TP21'!$AB$16,'TP21'!$AB$17,'TP21'!$AB$20,'TP21'!$AB$21,'TP21'!$AB$23,'TP21'!$AB$24,'TP21'!$AB$25,'TP21'!$AB$26,'TP21'!$AB$27,'TP21'!$AB$28,'TP21'!$AB$30,'TP21'!$AB$31,'TP21'!$AB$32,'TP21'!$AB$33,'TP21'!$AB$34,'TP21'!$AB$36,'TP21'!$AB$37,'TP21'!$AB$38,'TP21'!$AB$39,'TP21'!$AB$40,'TP21'!$AB$41,'TP21'!$AB$42,'TP21'!$AB$44,'TP21'!$AB$46,'TP21'!$AB$47,'TP21'!$AB$48,'TP21'!$AB$49,'TP21'!$AB$50,'TP21'!$AB$51,'TP21'!$AB$52,'TP21'!$AB$55,'TP21'!$AB$56,'TP21'!$AB$57,'TP21'!$AB$59,'TP21'!$AB$60,'TP21'!$AB$61,'TP21'!$AB$63,'TP21'!$AB$64,'TP21'!$AB$65,'TP21'!$AB$66,'TP21'!$AB$67,'TP21'!$AB$69,'TP21'!$AB$70,'TP21'!$AB$71,'TP21'!$AB$72,'TP21'!$AB$73,'TP21'!$AB$74,'TP21'!$AB$76,'TP21'!$AB$77,'TP21'!$AB$78,'TP21'!$AB$79,'TP21'!$AB$80,'TP21'!$AB$81,'TP21'!$AB$82,'TP21'!$AB$83,'TP21'!$AB$84,'TP21'!$AB$85,'TP21'!$AB$86,'TP21'!$AB$87,'TP21'!$AB$88,'TP21'!$AB$90,'TP21'!$AB$91,'TP21'!$AB$92,'TP21'!$AB$93,'TP21'!$AB$94,'TP21'!$AB$95,'TP21'!$AB$96,'TP21'!$AB$97,'TP21'!$AB$98,'TP21'!$AB$99,'TP21'!$AB$100,'TP21'!$AB$101,'TP21'!$AB$103,'TP21'!$AB$104,'TP21'!$AB$105,'TP21'!$AB$106,'TP21'!$AB$107,'TP21'!$AB$108,'TP21'!$AB$109,'TP21'!$AB$110,'TP21'!$AB$111,'TP21'!$AB$112,'TP21'!$AB$113,'TP21'!$AB$114,'TP21'!$AB$115,'TP21'!$AB$116,'TP21'!$AB$118,'TP21'!$AB$119,'TP21'!$AB$120,'TP21'!$AB$121,'TP21'!$AB$122,'TP21'!$AB$123,'TP21'!$AB$124,'TP21'!$AB$125,'TP21'!$AB$126,'TP21'!$AB$127,'TP21'!$AB$128,'TP21'!$AB$129,'TP21'!$AB$130,'TP21'!$AB$131,'TP21'!$AB$134,'TP21'!$AB$135,'TP21'!$AB$136,'TP21'!$AB$137,'TP21'!$AB$139,'TP21'!$AB$140,'TP21'!$AB$141,'TP21'!$AB$142,'TP21'!$AB$143,'TP21'!$AB$144,'TP21'!$AB$145,'TP21'!$AB$146,'TP21'!$AB$147,'TP21'!$AB$148,'TP21'!$AB$149,'TP21'!$AB$150,'TP21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21'!$B$6,'TP21'!$B$8,'TP21'!$B$9,'TP21'!$B$10,'TP21'!$B$11,'TP21'!$B$12,'TP21'!$B$13,'TP21'!$B$14,'TP21'!$B$15,'TP21'!$B$16,'TP21'!$B$17,'TP21'!$B$20,'TP21'!$B$21,'TP21'!$B$23,'TP21'!$B$24,'TP21'!$B$25,'TP21'!$B$26,'TP21'!$B$27,'TP21'!$B$28,'TP21'!$B$30,'TP21'!$B$31,'TP21'!$B$32,'TP21'!$B$33,'TP21'!$B$34,'TP21'!$B$36,'TP21'!$B$37,'TP21'!$B$38,'TP21'!$B$39,'TP21'!$B$40,'TP21'!$B$41,'TP21'!$B$42,'TP21'!$B$44,'TP21'!$B$46,'TP21'!$B$47,'TP21'!$B$48,'TP21'!$B$49,'TP21'!$B$50,'TP21'!$B$51,'TP21'!$B$52,'TP21'!$B$55,'TP21'!$B$56,'TP21'!$B$57,'TP21'!$B$59,'TP21'!$B$60,'TP21'!$B$61,'TP21'!$B$63,'TP21'!$B$64,'TP21'!$B$65,'TP21'!$B$66,'TP21'!$B$67,'TP21'!$B$69,'TP21'!$B$70,'TP21'!$B$71,'TP21'!$B$72,'TP21'!$B$73,'TP21'!$B$74,'TP21'!$B$76,'TP21'!$B$77,'TP21'!$B$78,'TP21'!$B$79,'TP21'!$B$80,'TP21'!$B$81,'TP21'!$B$82,'TP21'!$B$83,'TP21'!$B$84,'TP21'!$B$85,'TP21'!$B$86,'TP21'!$B$87,'TP21'!$B$88,'TP21'!$B$90,'TP21'!$B$91,'TP21'!$B$92,'TP21'!$B$93,'TP21'!$B$94,'TP21'!$B$95,'TP21'!$B$96,'TP21'!$B$97,'TP21'!$B$98,'TP21'!$B$99,'TP21'!$B$100,'TP21'!$B$101,'TP21'!$B$103,'TP21'!$B$104,'TP21'!$B$105,'TP21'!$B$106,'TP21'!$B$107,'TP21'!$B$108,'TP21'!$B$109,'TP21'!$B$110,'TP21'!$B$111,'TP21'!$B$112,'TP21'!$B$113,'TP21'!$B$114,'TP21'!$B$115,'TP21'!$B$116,'TP21'!$B$118,'TP21'!$B$119,'TP21'!$B$120,'TP21'!$B$121,'TP21'!$B$122,'TP21'!$B$123,'TP21'!$B$124,'TP21'!$B$125,'TP21'!$B$126,'TP21'!$B$127,'TP21'!$B$128,'TP21'!$B$129,'TP21'!$B$130,'TP21'!$B$131,'TP21'!$B$134,'TP21'!$B$135,'TP21'!$B$136,'TP21'!$B$137,'TP21'!$B$139,'TP21'!$B$140,'TP21'!$B$141,'TP21'!$B$142,'TP21'!$B$143,'TP21'!$B$144,'TP21'!$B$145,'TP21'!$B$146,'TP21'!$B$147,'TP21'!$B$148,'TP21'!$B$149,'TP21'!$B$150,'TP21'!$B$151)</c:f>
            </c:numRef>
          </c:cat>
          <c:val>
            <c:numRef>
              <c:f>('TP21'!$AC$6,'TP21'!$AC$8,'TP21'!$AC$9,'TP21'!$AC$10,'TP21'!$AC$11,'TP21'!$AC$12,'TP21'!$AC$13,'TP21'!$AC$14,'TP21'!$AC$15,'TP21'!$AC$16,'TP21'!$AC$17,'TP21'!$AC$20,'TP21'!$AC$21,'TP21'!$AC$23,'TP21'!$AC$24,'TP21'!$AC$25,'TP21'!$AC$26,'TP21'!$AC$27,'TP21'!$AC$28,'TP21'!$AC$30,'TP21'!$AC$31,'TP21'!$AC$32,'TP21'!$AC$33,'TP21'!$AC$34,'TP21'!$AC$36,'TP21'!$AC$37,'TP21'!$AC$38,'TP21'!$AC$39,'TP21'!$AC$40,'TP21'!$AC$41,'TP21'!$AC$42,'TP21'!$AC$44,'TP21'!$AC$46,'TP21'!$AC$47,'TP21'!$AC$48,'TP21'!$AC$49,'TP21'!$AC$50,'TP21'!$AC$51,'TP21'!$AC$52,'TP21'!$AC$55,'TP21'!$AC$56,'TP21'!$AC$57,'TP21'!$AC$59,'TP21'!$AC$60,'TP21'!$AC$61,'TP21'!$AC$63,'TP21'!$AC$64,'TP21'!$AC$65,'TP21'!$AC$66,'TP21'!$AC$67,'TP21'!$AC$69,'TP21'!$AC$70,'TP21'!$AC$71,'TP21'!$AC$72,'TP21'!$AC$73,'TP21'!$AC$74,'TP21'!$AC$76,'TP21'!$AC$77,'TP21'!$AC$78,'TP21'!$AC$79,'TP21'!$AC$80,'TP21'!$AC$81,'TP21'!$AC$82,'TP21'!$AC$83,'TP21'!$AC$84,'TP21'!$AC$85,'TP21'!$AC$86,'TP21'!$AC$87,'TP21'!$AC$88,'TP21'!$AC$90,'TP21'!$AC$91,'TP21'!$AC$92,'TP21'!$AC$93,'TP21'!$AC$94,'TP21'!$AC$95,'TP21'!$AC$96,'TP21'!$AC$97,'TP21'!$AC$98,'TP21'!$AC$99,'TP21'!$AC$100,'TP21'!$AC$101,'TP21'!$AC$103,'TP21'!$AC$104,'TP21'!$AC$105,'TP21'!$AC$106,'TP21'!$AC$107,'TP21'!$AC$108,'TP21'!$AC$109,'TP21'!$AC$110,'TP21'!$AC$111,'TP21'!$AC$112,'TP21'!$AC$113,'TP21'!$AC$114,'TP21'!$AC$115,'TP21'!$AC$116,'TP21'!$AC$118,'TP21'!$AC$119,'TP21'!$AC$120,'TP21'!$AC$121,'TP21'!$AC$122,'TP21'!$AC$123,'TP21'!$AC$124,'TP21'!$AC$125,'TP21'!$AC$126,'TP21'!$AC$127,'TP21'!$AC$128,'TP21'!$AC$129,'TP21'!$AC$130,'TP21'!$AC$131,'TP21'!$AC$134,'TP21'!$AC$135,'TP21'!$AC$136,'TP21'!$AC$137,'TP21'!$AC$139,'TP21'!$AC$140,'TP21'!$AC$141,'TP21'!$AC$142,'TP21'!$AC$143,'TP21'!$AC$144,'TP21'!$AC$145,'TP21'!$AC$146,'TP21'!$AC$147,'TP21'!$AC$148,'TP21'!$AC$149,'TP21'!$AC$150,'TP21'!$AC$151)</c:f>
              <c:numCache>
                <c:formatCode>General</c:formatCode>
                <c:ptCount val="0"/>
              </c:numCache>
            </c:numRef>
          </c:val>
        </c:ser>
        <c:axId val="50440001"/>
        <c:axId val="50440002"/>
      </c:barChart>
      <c:catAx>
        <c:axId val="504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21'!$B$6,'TP21'!$B$8,'TP21'!$B$9,'TP21'!$B$10,'TP21'!$B$11,'TP21'!$B$12,'TP21'!$B$13,'TP21'!$B$14,'TP21'!$B$15,'TP21'!$B$16,'TP21'!$B$17,'TP21'!$B$20,'TP21'!$B$21,'TP21'!$B$23,'TP21'!$B$24,'TP21'!$B$25,'TP21'!$B$26,'TP21'!$B$27,'TP21'!$B$28,'TP21'!$B$30,'TP21'!$B$31,'TP21'!$B$32,'TP21'!$B$33,'TP21'!$B$34,'TP21'!$B$36,'TP21'!$B$37,'TP21'!$B$38,'TP21'!$B$39,'TP21'!$B$40,'TP21'!$B$41,'TP21'!$B$42,'TP21'!$B$44,'TP21'!$B$46,'TP21'!$B$47,'TP21'!$B$48,'TP21'!$B$49,'TP21'!$B$50,'TP21'!$B$51,'TP21'!$B$52,'TP21'!$B$55,'TP21'!$B$56,'TP21'!$B$57,'TP21'!$B$59,'TP21'!$B$60,'TP21'!$B$61,'TP21'!$B$63,'TP21'!$B$64,'TP21'!$B$65,'TP21'!$B$66,'TP21'!$B$67,'TP21'!$B$69,'TP21'!$B$70,'TP21'!$B$71,'TP21'!$B$72,'TP21'!$B$73,'TP21'!$B$74,'TP21'!$B$76,'TP21'!$B$77,'TP21'!$B$78,'TP21'!$B$79,'TP21'!$B$80,'TP21'!$B$81,'TP21'!$B$82,'TP21'!$B$83,'TP21'!$B$84,'TP21'!$B$85,'TP21'!$B$86,'TP21'!$B$87,'TP21'!$B$88,'TP21'!$B$90,'TP21'!$B$91,'TP21'!$B$92,'TP21'!$B$93,'TP21'!$B$94,'TP21'!$B$95,'TP21'!$B$96,'TP21'!$B$97,'TP21'!$B$98,'TP21'!$B$99,'TP21'!$B$100,'TP21'!$B$101,'TP21'!$B$103,'TP21'!$B$104,'TP21'!$B$105,'TP21'!$B$106,'TP21'!$B$107,'TP21'!$B$108,'TP21'!$B$109,'TP21'!$B$110,'TP21'!$B$111,'TP21'!$B$112,'TP21'!$B$113,'TP21'!$B$114,'TP21'!$B$115,'TP21'!$B$116,'TP21'!$B$118,'TP21'!$B$119,'TP21'!$B$120,'TP21'!$B$121,'TP21'!$B$122,'TP21'!$B$123,'TP21'!$B$124,'TP21'!$B$125,'TP21'!$B$126,'TP21'!$B$127,'TP21'!$B$128,'TP21'!$B$129,'TP21'!$B$130,'TP21'!$B$131,'TP21'!$B$134,'TP21'!$B$135,'TP21'!$B$136,'TP21'!$B$137,'TP21'!$B$139,'TP21'!$B$140,'TP21'!$B$141,'TP21'!$B$142,'TP21'!$B$143,'TP21'!$B$144,'TP21'!$B$145,'TP21'!$B$146,'TP21'!$B$147,'TP21'!$B$148,'TP21'!$B$149,'TP21'!$B$150,'TP21'!$B$151)</c:f>
            </c:numRef>
          </c:cat>
          <c:val>
            <c:numRef>
              <c:f>('TP21'!$AD$6,'TP21'!$AD$8,'TP21'!$AD$9,'TP21'!$AD$10,'TP21'!$AD$11,'TP21'!$AD$12,'TP21'!$AD$13,'TP21'!$AD$14,'TP21'!$AD$15,'TP21'!$AD$16,'TP21'!$AD$17,'TP21'!$AD$20,'TP21'!$AD$21,'TP21'!$AD$23,'TP21'!$AD$24,'TP21'!$AD$25,'TP21'!$AD$26,'TP21'!$AD$27,'TP21'!$AD$28,'TP21'!$AD$30,'TP21'!$AD$31,'TP21'!$AD$32,'TP21'!$AD$33,'TP21'!$AD$34,'TP21'!$AD$36,'TP21'!$AD$37,'TP21'!$AD$38,'TP21'!$AD$39,'TP21'!$AD$40,'TP21'!$AD$41,'TP21'!$AD$42,'TP21'!$AD$44,'TP21'!$AD$46,'TP21'!$AD$47,'TP21'!$AD$48,'TP21'!$AD$49,'TP21'!$AD$50,'TP21'!$AD$51,'TP21'!$AD$52,'TP21'!$AD$55,'TP21'!$AD$56,'TP21'!$AD$57,'TP21'!$AD$59,'TP21'!$AD$60,'TP21'!$AD$61,'TP21'!$AD$63,'TP21'!$AD$64,'TP21'!$AD$65,'TP21'!$AD$66,'TP21'!$AD$67,'TP21'!$AD$69,'TP21'!$AD$70,'TP21'!$AD$71,'TP21'!$AD$72,'TP21'!$AD$73,'TP21'!$AD$74,'TP21'!$AD$76,'TP21'!$AD$77,'TP21'!$AD$78,'TP21'!$AD$79,'TP21'!$AD$80,'TP21'!$AD$81,'TP21'!$AD$82,'TP21'!$AD$83,'TP21'!$AD$84,'TP21'!$AD$85,'TP21'!$AD$86,'TP21'!$AD$87,'TP21'!$AD$88,'TP21'!$AD$90,'TP21'!$AD$91,'TP21'!$AD$92,'TP21'!$AD$93,'TP21'!$AD$94,'TP21'!$AD$95,'TP21'!$AD$96,'TP21'!$AD$97,'TP21'!$AD$98,'TP21'!$AD$99,'TP21'!$AD$100,'TP21'!$AD$101,'TP21'!$AD$103,'TP21'!$AD$104,'TP21'!$AD$105,'TP21'!$AD$106,'TP21'!$AD$107,'TP21'!$AD$108,'TP21'!$AD$109,'TP21'!$AD$110,'TP21'!$AD$111,'TP21'!$AD$112,'TP21'!$AD$113,'TP21'!$AD$114,'TP21'!$AD$115,'TP21'!$AD$116,'TP21'!$AD$118,'TP21'!$AD$119,'TP21'!$AD$120,'TP21'!$AD$121,'TP21'!$AD$122,'TP21'!$AD$123,'TP21'!$AD$124,'TP21'!$AD$125,'TP21'!$AD$126,'TP21'!$AD$127,'TP21'!$AD$128,'TP21'!$AD$129,'TP21'!$AD$130,'TP21'!$AD$131,'TP21'!$AD$134,'TP21'!$AD$135,'TP21'!$AD$136,'TP21'!$AD$137,'TP21'!$AD$139,'TP21'!$AD$140,'TP21'!$AD$141,'TP21'!$AD$142,'TP21'!$AD$143,'TP21'!$AD$144,'TP21'!$AD$145,'TP21'!$AD$146,'TP21'!$AD$147,'TP21'!$AD$148,'TP21'!$AD$149,'TP21'!$AD$150,'TP21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21'!$B$6,'TP21'!$B$8,'TP21'!$B$9,'TP21'!$B$10,'TP21'!$B$11,'TP21'!$B$12,'TP21'!$B$13,'TP21'!$B$14,'TP21'!$B$15,'TP21'!$B$16,'TP21'!$B$17,'TP21'!$B$20,'TP21'!$B$21,'TP21'!$B$23,'TP21'!$B$24,'TP21'!$B$25,'TP21'!$B$26,'TP21'!$B$27,'TP21'!$B$28,'TP21'!$B$30,'TP21'!$B$31,'TP21'!$B$32,'TP21'!$B$33,'TP21'!$B$34,'TP21'!$B$36,'TP21'!$B$37,'TP21'!$B$38,'TP21'!$B$39,'TP21'!$B$40,'TP21'!$B$41,'TP21'!$B$42,'TP21'!$B$44,'TP21'!$B$46,'TP21'!$B$47,'TP21'!$B$48,'TP21'!$B$49,'TP21'!$B$50,'TP21'!$B$51,'TP21'!$B$52,'TP21'!$B$55,'TP21'!$B$56,'TP21'!$B$57,'TP21'!$B$59,'TP21'!$B$60,'TP21'!$B$61,'TP21'!$B$63,'TP21'!$B$64,'TP21'!$B$65,'TP21'!$B$66,'TP21'!$B$67,'TP21'!$B$69,'TP21'!$B$70,'TP21'!$B$71,'TP21'!$B$72,'TP21'!$B$73,'TP21'!$B$74,'TP21'!$B$76,'TP21'!$B$77,'TP21'!$B$78,'TP21'!$B$79,'TP21'!$B$80,'TP21'!$B$81,'TP21'!$B$82,'TP21'!$B$83,'TP21'!$B$84,'TP21'!$B$85,'TP21'!$B$86,'TP21'!$B$87,'TP21'!$B$88,'TP21'!$B$90,'TP21'!$B$91,'TP21'!$B$92,'TP21'!$B$93,'TP21'!$B$94,'TP21'!$B$95,'TP21'!$B$96,'TP21'!$B$97,'TP21'!$B$98,'TP21'!$B$99,'TP21'!$B$100,'TP21'!$B$101,'TP21'!$B$103,'TP21'!$B$104,'TP21'!$B$105,'TP21'!$B$106,'TP21'!$B$107,'TP21'!$B$108,'TP21'!$B$109,'TP21'!$B$110,'TP21'!$B$111,'TP21'!$B$112,'TP21'!$B$113,'TP21'!$B$114,'TP21'!$B$115,'TP21'!$B$116,'TP21'!$B$118,'TP21'!$B$119,'TP21'!$B$120,'TP21'!$B$121,'TP21'!$B$122,'TP21'!$B$123,'TP21'!$B$124,'TP21'!$B$125,'TP21'!$B$126,'TP21'!$B$127,'TP21'!$B$128,'TP21'!$B$129,'TP21'!$B$130,'TP21'!$B$131,'TP21'!$B$134,'TP21'!$B$135,'TP21'!$B$136,'TP21'!$B$137,'TP21'!$B$139,'TP21'!$B$140,'TP21'!$B$141,'TP21'!$B$142,'TP21'!$B$143,'TP21'!$B$144,'TP21'!$B$145,'TP21'!$B$146,'TP21'!$B$147,'TP21'!$B$148,'TP21'!$B$149,'TP21'!$B$150,'TP21'!$B$151)</c:f>
            </c:numRef>
          </c:cat>
          <c:val>
            <c:numRef>
              <c:f>('TP21'!$AE$6,'TP21'!$AE$8,'TP21'!$AE$9,'TP21'!$AE$10,'TP21'!$AE$11,'TP21'!$AE$12,'TP21'!$AE$13,'TP21'!$AE$14,'TP21'!$AE$15,'TP21'!$AE$16,'TP21'!$AE$17,'TP21'!$AE$20,'TP21'!$AE$21,'TP21'!$AE$23,'TP21'!$AE$24,'TP21'!$AE$25,'TP21'!$AE$26,'TP21'!$AE$27,'TP21'!$AE$28,'TP21'!$AE$30,'TP21'!$AE$31,'TP21'!$AE$32,'TP21'!$AE$33,'TP21'!$AE$34,'TP21'!$AE$36,'TP21'!$AE$37,'TP21'!$AE$38,'TP21'!$AE$39,'TP21'!$AE$40,'TP21'!$AE$41,'TP21'!$AE$42,'TP21'!$AE$44,'TP21'!$AE$46,'TP21'!$AE$47,'TP21'!$AE$48,'TP21'!$AE$49,'TP21'!$AE$50,'TP21'!$AE$51,'TP21'!$AE$52,'TP21'!$AE$55,'TP21'!$AE$56,'TP21'!$AE$57,'TP21'!$AE$59,'TP21'!$AE$60,'TP21'!$AE$61,'TP21'!$AE$63,'TP21'!$AE$64,'TP21'!$AE$65,'TP21'!$AE$66,'TP21'!$AE$67,'TP21'!$AE$69,'TP21'!$AE$70,'TP21'!$AE$71,'TP21'!$AE$72,'TP21'!$AE$73,'TP21'!$AE$74,'TP21'!$AE$76,'TP21'!$AE$77,'TP21'!$AE$78,'TP21'!$AE$79,'TP21'!$AE$80,'TP21'!$AE$81,'TP21'!$AE$82,'TP21'!$AE$83,'TP21'!$AE$84,'TP21'!$AE$85,'TP21'!$AE$86,'TP21'!$AE$87,'TP21'!$AE$88,'TP21'!$AE$90,'TP21'!$AE$91,'TP21'!$AE$92,'TP21'!$AE$93,'TP21'!$AE$94,'TP21'!$AE$95,'TP21'!$AE$96,'TP21'!$AE$97,'TP21'!$AE$98,'TP21'!$AE$99,'TP21'!$AE$100,'TP21'!$AE$101,'TP21'!$AE$103,'TP21'!$AE$104,'TP21'!$AE$105,'TP21'!$AE$106,'TP21'!$AE$107,'TP21'!$AE$108,'TP21'!$AE$109,'TP21'!$AE$110,'TP21'!$AE$111,'TP21'!$AE$112,'TP21'!$AE$113,'TP21'!$AE$114,'TP21'!$AE$115,'TP21'!$AE$116,'TP21'!$AE$118,'TP21'!$AE$119,'TP21'!$AE$120,'TP21'!$AE$121,'TP21'!$AE$122,'TP21'!$AE$123,'TP21'!$AE$124,'TP21'!$AE$125,'TP21'!$AE$126,'TP21'!$AE$127,'TP21'!$AE$128,'TP21'!$AE$129,'TP21'!$AE$130,'TP21'!$AE$131,'TP21'!$AE$134,'TP21'!$AE$135,'TP21'!$AE$136,'TP21'!$AE$137,'TP21'!$AE$139,'TP21'!$AE$140,'TP21'!$AE$141,'TP21'!$AE$142,'TP21'!$AE$143,'TP21'!$AE$144,'TP21'!$AE$145,'TP21'!$AE$146,'TP21'!$AE$147,'TP21'!$AE$148,'TP21'!$AE$149,'TP21'!$AE$150,'TP21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21'!$B$6,'TP21'!$B$8,'TP21'!$B$9,'TP21'!$B$10,'TP21'!$B$11,'TP21'!$B$12,'TP21'!$B$13,'TP21'!$B$14,'TP21'!$B$15,'TP21'!$B$16,'TP21'!$B$17,'TP21'!$B$20,'TP21'!$B$21,'TP21'!$B$23,'TP21'!$B$24,'TP21'!$B$25,'TP21'!$B$26,'TP21'!$B$27,'TP21'!$B$28,'TP21'!$B$30,'TP21'!$B$31,'TP21'!$B$32,'TP21'!$B$33,'TP21'!$B$34,'TP21'!$B$36,'TP21'!$B$37,'TP21'!$B$38,'TP21'!$B$39,'TP21'!$B$40,'TP21'!$B$41,'TP21'!$B$42,'TP21'!$B$44,'TP21'!$B$46,'TP21'!$B$47,'TP21'!$B$48,'TP21'!$B$49,'TP21'!$B$50,'TP21'!$B$51,'TP21'!$B$52,'TP21'!$B$55,'TP21'!$B$56,'TP21'!$B$57,'TP21'!$B$59,'TP21'!$B$60,'TP21'!$B$61,'TP21'!$B$63,'TP21'!$B$64,'TP21'!$B$65,'TP21'!$B$66,'TP21'!$B$67,'TP21'!$B$69,'TP21'!$B$70,'TP21'!$B$71,'TP21'!$B$72,'TP21'!$B$73,'TP21'!$B$74,'TP21'!$B$76,'TP21'!$B$77,'TP21'!$B$78,'TP21'!$B$79,'TP21'!$B$80,'TP21'!$B$81,'TP21'!$B$82,'TP21'!$B$83,'TP21'!$B$84,'TP21'!$B$85,'TP21'!$B$86,'TP21'!$B$87,'TP21'!$B$88,'TP21'!$B$90,'TP21'!$B$91,'TP21'!$B$92,'TP21'!$B$93,'TP21'!$B$94,'TP21'!$B$95,'TP21'!$B$96,'TP21'!$B$97,'TP21'!$B$98,'TP21'!$B$99,'TP21'!$B$100,'TP21'!$B$101,'TP21'!$B$103,'TP21'!$B$104,'TP21'!$B$105,'TP21'!$B$106,'TP21'!$B$107,'TP21'!$B$108,'TP21'!$B$109,'TP21'!$B$110,'TP21'!$B$111,'TP21'!$B$112,'TP21'!$B$113,'TP21'!$B$114,'TP21'!$B$115,'TP21'!$B$116,'TP21'!$B$118,'TP21'!$B$119,'TP21'!$B$120,'TP21'!$B$121,'TP21'!$B$122,'TP21'!$B$123,'TP21'!$B$124,'TP21'!$B$125,'TP21'!$B$126,'TP21'!$B$127,'TP21'!$B$128,'TP21'!$B$129,'TP21'!$B$130,'TP21'!$B$131,'TP21'!$B$134,'TP21'!$B$135,'TP21'!$B$136,'TP21'!$B$137,'TP21'!$B$139,'TP21'!$B$140,'TP21'!$B$141,'TP21'!$B$142,'TP21'!$B$143,'TP21'!$B$144,'TP21'!$B$145,'TP21'!$B$146,'TP21'!$B$147,'TP21'!$B$148,'TP21'!$B$149,'TP21'!$B$150,'TP21'!$B$151)</c:f>
            </c:numRef>
          </c:cat>
          <c:val>
            <c:numRef>
              <c:f>('TP21'!$AF$6,'TP21'!$AF$8,'TP21'!$AF$9,'TP21'!$AF$10,'TP21'!$AF$11,'TP21'!$AF$12,'TP21'!$AF$13,'TP21'!$AF$14,'TP21'!$AF$15,'TP21'!$AF$16,'TP21'!$AF$17,'TP21'!$AF$20,'TP21'!$AF$21,'TP21'!$AF$23,'TP21'!$AF$24,'TP21'!$AF$25,'TP21'!$AF$26,'TP21'!$AF$27,'TP21'!$AF$28,'TP21'!$AF$30,'TP21'!$AF$31,'TP21'!$AF$32,'TP21'!$AF$33,'TP21'!$AF$34,'TP21'!$AF$36,'TP21'!$AF$37,'TP21'!$AF$38,'TP21'!$AF$39,'TP21'!$AF$40,'TP21'!$AF$41,'TP21'!$AF$42,'TP21'!$AF$44,'TP21'!$AF$46,'TP21'!$AF$47,'TP21'!$AF$48,'TP21'!$AF$49,'TP21'!$AF$50,'TP21'!$AF$51,'TP21'!$AF$52,'TP21'!$AF$55,'TP21'!$AF$56,'TP21'!$AF$57,'TP21'!$AF$59,'TP21'!$AF$60,'TP21'!$AF$61,'TP21'!$AF$63,'TP21'!$AF$64,'TP21'!$AF$65,'TP21'!$AF$66,'TP21'!$AF$67,'TP21'!$AF$69,'TP21'!$AF$70,'TP21'!$AF$71,'TP21'!$AF$72,'TP21'!$AF$73,'TP21'!$AF$74,'TP21'!$AF$76,'TP21'!$AF$77,'TP21'!$AF$78,'TP21'!$AF$79,'TP21'!$AF$80,'TP21'!$AF$81,'TP21'!$AF$82,'TP21'!$AF$83,'TP21'!$AF$84,'TP21'!$AF$85,'TP21'!$AF$86,'TP21'!$AF$87,'TP21'!$AF$88,'TP21'!$AF$90,'TP21'!$AF$91,'TP21'!$AF$92,'TP21'!$AF$93,'TP21'!$AF$94,'TP21'!$AF$95,'TP21'!$AF$96,'TP21'!$AF$97,'TP21'!$AF$98,'TP21'!$AF$99,'TP21'!$AF$100,'TP21'!$AF$101,'TP21'!$AF$103,'TP21'!$AF$104,'TP21'!$AF$105,'TP21'!$AF$106,'TP21'!$AF$107,'TP21'!$AF$108,'TP21'!$AF$109,'TP21'!$AF$110,'TP21'!$AF$111,'TP21'!$AF$112,'TP21'!$AF$113,'TP21'!$AF$114,'TP21'!$AF$115,'TP21'!$AF$116,'TP21'!$AF$118,'TP21'!$AF$119,'TP21'!$AF$120,'TP21'!$AF$121,'TP21'!$AF$122,'TP21'!$AF$123,'TP21'!$AF$124,'TP21'!$AF$125,'TP21'!$AF$126,'TP21'!$AF$127,'TP21'!$AF$128,'TP21'!$AF$129,'TP21'!$AF$130,'TP21'!$AF$131,'TP21'!$AF$134,'TP21'!$AF$135,'TP21'!$AF$136,'TP21'!$AF$137,'TP21'!$AF$139,'TP21'!$AF$140,'TP21'!$AF$141,'TP21'!$AF$142,'TP21'!$AF$143,'TP21'!$AF$144,'TP21'!$AF$145,'TP21'!$AF$146,'TP21'!$AF$147,'TP21'!$AF$148,'TP21'!$AF$149,'TP21'!$AF$150,'TP21'!$AF$151)</c:f>
              <c:numCache>
                <c:formatCode>General</c:formatCode>
                <c:ptCount val="0"/>
              </c:numCache>
            </c:numRef>
          </c:val>
        </c:ser>
        <c:axId val="50450001"/>
        <c:axId val="50450002"/>
      </c:barChart>
      <c:catAx>
        <c:axId val="504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22'!$B$6,'TP22'!$B$8,'TP22'!$B$9,'TP22'!$B$10,'TP22'!$B$11,'TP22'!$B$12,'TP22'!$B$13,'TP22'!$B$14,'TP22'!$B$15,'TP22'!$B$16,'TP22'!$B$17,'TP22'!$B$20,'TP22'!$B$21,'TP22'!$B$23,'TP22'!$B$24,'TP22'!$B$25,'TP22'!$B$26,'TP22'!$B$27,'TP22'!$B$28,'TP22'!$B$30,'TP22'!$B$31,'TP22'!$B$32,'TP22'!$B$33,'TP22'!$B$34,'TP22'!$B$36,'TP22'!$B$37,'TP22'!$B$38,'TP22'!$B$39,'TP22'!$B$40,'TP22'!$B$41,'TP22'!$B$42,'TP22'!$B$44,'TP22'!$B$46,'TP22'!$B$47,'TP22'!$B$48,'TP22'!$B$49,'TP22'!$B$50,'TP22'!$B$51,'TP22'!$B$52,'TP22'!$B$55,'TP22'!$B$56,'TP22'!$B$57,'TP22'!$B$59,'TP22'!$B$60,'TP22'!$B$61,'TP22'!$B$63,'TP22'!$B$64,'TP22'!$B$65,'TP22'!$B$66,'TP22'!$B$67,'TP22'!$B$69,'TP22'!$B$70,'TP22'!$B$71,'TP22'!$B$72,'TP22'!$B$73,'TP22'!$B$74,'TP22'!$B$76,'TP22'!$B$77,'TP22'!$B$78,'TP22'!$B$79,'TP22'!$B$80,'TP22'!$B$81,'TP22'!$B$82,'TP22'!$B$83,'TP22'!$B$84,'TP22'!$B$85,'TP22'!$B$86,'TP22'!$B$87,'TP22'!$B$88,'TP22'!$B$90,'TP22'!$B$91,'TP22'!$B$92,'TP22'!$B$93,'TP22'!$B$94,'TP22'!$B$95,'TP22'!$B$96,'TP22'!$B$97,'TP22'!$B$98,'TP22'!$B$99,'TP22'!$B$100,'TP22'!$B$101,'TP22'!$B$103,'TP22'!$B$104,'TP22'!$B$105,'TP22'!$B$106,'TP22'!$B$107,'TP22'!$B$108,'TP22'!$B$109,'TP22'!$B$110,'TP22'!$B$111,'TP22'!$B$112,'TP22'!$B$113,'TP22'!$B$114,'TP22'!$B$115,'TP22'!$B$116,'TP22'!$B$118,'TP22'!$B$119,'TP22'!$B$120,'TP22'!$B$121,'TP22'!$B$122,'TP22'!$B$123,'TP22'!$B$124,'TP22'!$B$125,'TP22'!$B$126,'TP22'!$B$127,'TP22'!$B$128,'TP22'!$B$129,'TP22'!$B$130,'TP22'!$B$131,'TP22'!$B$134,'TP22'!$B$135,'TP22'!$B$136,'TP22'!$B$137,'TP22'!$B$139,'TP22'!$B$140,'TP22'!$B$141,'TP22'!$B$142,'TP22'!$B$143,'TP22'!$B$144,'TP22'!$B$145,'TP22'!$B$146,'TP22'!$B$147,'TP22'!$B$148,'TP22'!$B$149,'TP22'!$B$150,'TP22'!$B$151)</c:f>
            </c:numRef>
          </c:cat>
          <c:val>
            <c:numRef>
              <c:f>('TP22'!$AA$6,'TP22'!$AA$8,'TP22'!$AA$9,'TP22'!$AA$10,'TP22'!$AA$11,'TP22'!$AA$12,'TP22'!$AA$13,'TP22'!$AA$14,'TP22'!$AA$15,'TP22'!$AA$16,'TP22'!$AA$17,'TP22'!$AA$20,'TP22'!$AA$21,'TP22'!$AA$23,'TP22'!$AA$24,'TP22'!$AA$25,'TP22'!$AA$26,'TP22'!$AA$27,'TP22'!$AA$28,'TP22'!$AA$30,'TP22'!$AA$31,'TP22'!$AA$32,'TP22'!$AA$33,'TP22'!$AA$34,'TP22'!$AA$36,'TP22'!$AA$37,'TP22'!$AA$38,'TP22'!$AA$39,'TP22'!$AA$40,'TP22'!$AA$41,'TP22'!$AA$42,'TP22'!$AA$44,'TP22'!$AA$46,'TP22'!$AA$47,'TP22'!$AA$48,'TP22'!$AA$49,'TP22'!$AA$50,'TP22'!$AA$51,'TP22'!$AA$52,'TP22'!$AA$55,'TP22'!$AA$56,'TP22'!$AA$57,'TP22'!$AA$59,'TP22'!$AA$60,'TP22'!$AA$61,'TP22'!$AA$63,'TP22'!$AA$64,'TP22'!$AA$65,'TP22'!$AA$66,'TP22'!$AA$67,'TP22'!$AA$69,'TP22'!$AA$70,'TP22'!$AA$71,'TP22'!$AA$72,'TP22'!$AA$73,'TP22'!$AA$74,'TP22'!$AA$76,'TP22'!$AA$77,'TP22'!$AA$78,'TP22'!$AA$79,'TP22'!$AA$80,'TP22'!$AA$81,'TP22'!$AA$82,'TP22'!$AA$83,'TP22'!$AA$84,'TP22'!$AA$85,'TP22'!$AA$86,'TP22'!$AA$87,'TP22'!$AA$88,'TP22'!$AA$90,'TP22'!$AA$91,'TP22'!$AA$92,'TP22'!$AA$93,'TP22'!$AA$94,'TP22'!$AA$95,'TP22'!$AA$96,'TP22'!$AA$97,'TP22'!$AA$98,'TP22'!$AA$99,'TP22'!$AA$100,'TP22'!$AA$101,'TP22'!$AA$103,'TP22'!$AA$104,'TP22'!$AA$105,'TP22'!$AA$106,'TP22'!$AA$107,'TP22'!$AA$108,'TP22'!$AA$109,'TP22'!$AA$110,'TP22'!$AA$111,'TP22'!$AA$112,'TP22'!$AA$113,'TP22'!$AA$114,'TP22'!$AA$115,'TP22'!$AA$116,'TP22'!$AA$118,'TP22'!$AA$119,'TP22'!$AA$120,'TP22'!$AA$121,'TP22'!$AA$122,'TP22'!$AA$123,'TP22'!$AA$124,'TP22'!$AA$125,'TP22'!$AA$126,'TP22'!$AA$127,'TP22'!$AA$128,'TP22'!$AA$129,'TP22'!$AA$130,'TP22'!$AA$131,'TP22'!$AA$134,'TP22'!$AA$135,'TP22'!$AA$136,'TP22'!$AA$137,'TP22'!$AA$139,'TP22'!$AA$140,'TP22'!$AA$141,'TP22'!$AA$142,'TP22'!$AA$143,'TP22'!$AA$144,'TP22'!$AA$145,'TP22'!$AA$146,'TP22'!$AA$147,'TP22'!$AA$148,'TP22'!$AA$149,'TP22'!$AA$150,'TP22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22'!$B$6,'TP22'!$B$8,'TP22'!$B$9,'TP22'!$B$10,'TP22'!$B$11,'TP22'!$B$12,'TP22'!$B$13,'TP22'!$B$14,'TP22'!$B$15,'TP22'!$B$16,'TP22'!$B$17,'TP22'!$B$20,'TP22'!$B$21,'TP22'!$B$23,'TP22'!$B$24,'TP22'!$B$25,'TP22'!$B$26,'TP22'!$B$27,'TP22'!$B$28,'TP22'!$B$30,'TP22'!$B$31,'TP22'!$B$32,'TP22'!$B$33,'TP22'!$B$34,'TP22'!$B$36,'TP22'!$B$37,'TP22'!$B$38,'TP22'!$B$39,'TP22'!$B$40,'TP22'!$B$41,'TP22'!$B$42,'TP22'!$B$44,'TP22'!$B$46,'TP22'!$B$47,'TP22'!$B$48,'TP22'!$B$49,'TP22'!$B$50,'TP22'!$B$51,'TP22'!$B$52,'TP22'!$B$55,'TP22'!$B$56,'TP22'!$B$57,'TP22'!$B$59,'TP22'!$B$60,'TP22'!$B$61,'TP22'!$B$63,'TP22'!$B$64,'TP22'!$B$65,'TP22'!$B$66,'TP22'!$B$67,'TP22'!$B$69,'TP22'!$B$70,'TP22'!$B$71,'TP22'!$B$72,'TP22'!$B$73,'TP22'!$B$74,'TP22'!$B$76,'TP22'!$B$77,'TP22'!$B$78,'TP22'!$B$79,'TP22'!$B$80,'TP22'!$B$81,'TP22'!$B$82,'TP22'!$B$83,'TP22'!$B$84,'TP22'!$B$85,'TP22'!$B$86,'TP22'!$B$87,'TP22'!$B$88,'TP22'!$B$90,'TP22'!$B$91,'TP22'!$B$92,'TP22'!$B$93,'TP22'!$B$94,'TP22'!$B$95,'TP22'!$B$96,'TP22'!$B$97,'TP22'!$B$98,'TP22'!$B$99,'TP22'!$B$100,'TP22'!$B$101,'TP22'!$B$103,'TP22'!$B$104,'TP22'!$B$105,'TP22'!$B$106,'TP22'!$B$107,'TP22'!$B$108,'TP22'!$B$109,'TP22'!$B$110,'TP22'!$B$111,'TP22'!$B$112,'TP22'!$B$113,'TP22'!$B$114,'TP22'!$B$115,'TP22'!$B$116,'TP22'!$B$118,'TP22'!$B$119,'TP22'!$B$120,'TP22'!$B$121,'TP22'!$B$122,'TP22'!$B$123,'TP22'!$B$124,'TP22'!$B$125,'TP22'!$B$126,'TP22'!$B$127,'TP22'!$B$128,'TP22'!$B$129,'TP22'!$B$130,'TP22'!$B$131,'TP22'!$B$134,'TP22'!$B$135,'TP22'!$B$136,'TP22'!$B$137,'TP22'!$B$139,'TP22'!$B$140,'TP22'!$B$141,'TP22'!$B$142,'TP22'!$B$143,'TP22'!$B$144,'TP22'!$B$145,'TP22'!$B$146,'TP22'!$B$147,'TP22'!$B$148,'TP22'!$B$149,'TP22'!$B$150,'TP22'!$B$151)</c:f>
            </c:numRef>
          </c:cat>
          <c:val>
            <c:numRef>
              <c:f>('TP22'!$AB$6,'TP22'!$AB$8,'TP22'!$AB$9,'TP22'!$AB$10,'TP22'!$AB$11,'TP22'!$AB$12,'TP22'!$AB$13,'TP22'!$AB$14,'TP22'!$AB$15,'TP22'!$AB$16,'TP22'!$AB$17,'TP22'!$AB$20,'TP22'!$AB$21,'TP22'!$AB$23,'TP22'!$AB$24,'TP22'!$AB$25,'TP22'!$AB$26,'TP22'!$AB$27,'TP22'!$AB$28,'TP22'!$AB$30,'TP22'!$AB$31,'TP22'!$AB$32,'TP22'!$AB$33,'TP22'!$AB$34,'TP22'!$AB$36,'TP22'!$AB$37,'TP22'!$AB$38,'TP22'!$AB$39,'TP22'!$AB$40,'TP22'!$AB$41,'TP22'!$AB$42,'TP22'!$AB$44,'TP22'!$AB$46,'TP22'!$AB$47,'TP22'!$AB$48,'TP22'!$AB$49,'TP22'!$AB$50,'TP22'!$AB$51,'TP22'!$AB$52,'TP22'!$AB$55,'TP22'!$AB$56,'TP22'!$AB$57,'TP22'!$AB$59,'TP22'!$AB$60,'TP22'!$AB$61,'TP22'!$AB$63,'TP22'!$AB$64,'TP22'!$AB$65,'TP22'!$AB$66,'TP22'!$AB$67,'TP22'!$AB$69,'TP22'!$AB$70,'TP22'!$AB$71,'TP22'!$AB$72,'TP22'!$AB$73,'TP22'!$AB$74,'TP22'!$AB$76,'TP22'!$AB$77,'TP22'!$AB$78,'TP22'!$AB$79,'TP22'!$AB$80,'TP22'!$AB$81,'TP22'!$AB$82,'TP22'!$AB$83,'TP22'!$AB$84,'TP22'!$AB$85,'TP22'!$AB$86,'TP22'!$AB$87,'TP22'!$AB$88,'TP22'!$AB$90,'TP22'!$AB$91,'TP22'!$AB$92,'TP22'!$AB$93,'TP22'!$AB$94,'TP22'!$AB$95,'TP22'!$AB$96,'TP22'!$AB$97,'TP22'!$AB$98,'TP22'!$AB$99,'TP22'!$AB$100,'TP22'!$AB$101,'TP22'!$AB$103,'TP22'!$AB$104,'TP22'!$AB$105,'TP22'!$AB$106,'TP22'!$AB$107,'TP22'!$AB$108,'TP22'!$AB$109,'TP22'!$AB$110,'TP22'!$AB$111,'TP22'!$AB$112,'TP22'!$AB$113,'TP22'!$AB$114,'TP22'!$AB$115,'TP22'!$AB$116,'TP22'!$AB$118,'TP22'!$AB$119,'TP22'!$AB$120,'TP22'!$AB$121,'TP22'!$AB$122,'TP22'!$AB$123,'TP22'!$AB$124,'TP22'!$AB$125,'TP22'!$AB$126,'TP22'!$AB$127,'TP22'!$AB$128,'TP22'!$AB$129,'TP22'!$AB$130,'TP22'!$AB$131,'TP22'!$AB$134,'TP22'!$AB$135,'TP22'!$AB$136,'TP22'!$AB$137,'TP22'!$AB$139,'TP22'!$AB$140,'TP22'!$AB$141,'TP22'!$AB$142,'TP22'!$AB$143,'TP22'!$AB$144,'TP22'!$AB$145,'TP22'!$AB$146,'TP22'!$AB$147,'TP22'!$AB$148,'TP22'!$AB$149,'TP22'!$AB$150,'TP22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22'!$B$6,'TP22'!$B$8,'TP22'!$B$9,'TP22'!$B$10,'TP22'!$B$11,'TP22'!$B$12,'TP22'!$B$13,'TP22'!$B$14,'TP22'!$B$15,'TP22'!$B$16,'TP22'!$B$17,'TP22'!$B$20,'TP22'!$B$21,'TP22'!$B$23,'TP22'!$B$24,'TP22'!$B$25,'TP22'!$B$26,'TP22'!$B$27,'TP22'!$B$28,'TP22'!$B$30,'TP22'!$B$31,'TP22'!$B$32,'TP22'!$B$33,'TP22'!$B$34,'TP22'!$B$36,'TP22'!$B$37,'TP22'!$B$38,'TP22'!$B$39,'TP22'!$B$40,'TP22'!$B$41,'TP22'!$B$42,'TP22'!$B$44,'TP22'!$B$46,'TP22'!$B$47,'TP22'!$B$48,'TP22'!$B$49,'TP22'!$B$50,'TP22'!$B$51,'TP22'!$B$52,'TP22'!$B$55,'TP22'!$B$56,'TP22'!$B$57,'TP22'!$B$59,'TP22'!$B$60,'TP22'!$B$61,'TP22'!$B$63,'TP22'!$B$64,'TP22'!$B$65,'TP22'!$B$66,'TP22'!$B$67,'TP22'!$B$69,'TP22'!$B$70,'TP22'!$B$71,'TP22'!$B$72,'TP22'!$B$73,'TP22'!$B$74,'TP22'!$B$76,'TP22'!$B$77,'TP22'!$B$78,'TP22'!$B$79,'TP22'!$B$80,'TP22'!$B$81,'TP22'!$B$82,'TP22'!$B$83,'TP22'!$B$84,'TP22'!$B$85,'TP22'!$B$86,'TP22'!$B$87,'TP22'!$B$88,'TP22'!$B$90,'TP22'!$B$91,'TP22'!$B$92,'TP22'!$B$93,'TP22'!$B$94,'TP22'!$B$95,'TP22'!$B$96,'TP22'!$B$97,'TP22'!$B$98,'TP22'!$B$99,'TP22'!$B$100,'TP22'!$B$101,'TP22'!$B$103,'TP22'!$B$104,'TP22'!$B$105,'TP22'!$B$106,'TP22'!$B$107,'TP22'!$B$108,'TP22'!$B$109,'TP22'!$B$110,'TP22'!$B$111,'TP22'!$B$112,'TP22'!$B$113,'TP22'!$B$114,'TP22'!$B$115,'TP22'!$B$116,'TP22'!$B$118,'TP22'!$B$119,'TP22'!$B$120,'TP22'!$B$121,'TP22'!$B$122,'TP22'!$B$123,'TP22'!$B$124,'TP22'!$B$125,'TP22'!$B$126,'TP22'!$B$127,'TP22'!$B$128,'TP22'!$B$129,'TP22'!$B$130,'TP22'!$B$131,'TP22'!$B$134,'TP22'!$B$135,'TP22'!$B$136,'TP22'!$B$137,'TP22'!$B$139,'TP22'!$B$140,'TP22'!$B$141,'TP22'!$B$142,'TP22'!$B$143,'TP22'!$B$144,'TP22'!$B$145,'TP22'!$B$146,'TP22'!$B$147,'TP22'!$B$148,'TP22'!$B$149,'TP22'!$B$150,'TP22'!$B$151)</c:f>
            </c:numRef>
          </c:cat>
          <c:val>
            <c:numRef>
              <c:f>('TP22'!$AC$6,'TP22'!$AC$8,'TP22'!$AC$9,'TP22'!$AC$10,'TP22'!$AC$11,'TP22'!$AC$12,'TP22'!$AC$13,'TP22'!$AC$14,'TP22'!$AC$15,'TP22'!$AC$16,'TP22'!$AC$17,'TP22'!$AC$20,'TP22'!$AC$21,'TP22'!$AC$23,'TP22'!$AC$24,'TP22'!$AC$25,'TP22'!$AC$26,'TP22'!$AC$27,'TP22'!$AC$28,'TP22'!$AC$30,'TP22'!$AC$31,'TP22'!$AC$32,'TP22'!$AC$33,'TP22'!$AC$34,'TP22'!$AC$36,'TP22'!$AC$37,'TP22'!$AC$38,'TP22'!$AC$39,'TP22'!$AC$40,'TP22'!$AC$41,'TP22'!$AC$42,'TP22'!$AC$44,'TP22'!$AC$46,'TP22'!$AC$47,'TP22'!$AC$48,'TP22'!$AC$49,'TP22'!$AC$50,'TP22'!$AC$51,'TP22'!$AC$52,'TP22'!$AC$55,'TP22'!$AC$56,'TP22'!$AC$57,'TP22'!$AC$59,'TP22'!$AC$60,'TP22'!$AC$61,'TP22'!$AC$63,'TP22'!$AC$64,'TP22'!$AC$65,'TP22'!$AC$66,'TP22'!$AC$67,'TP22'!$AC$69,'TP22'!$AC$70,'TP22'!$AC$71,'TP22'!$AC$72,'TP22'!$AC$73,'TP22'!$AC$74,'TP22'!$AC$76,'TP22'!$AC$77,'TP22'!$AC$78,'TP22'!$AC$79,'TP22'!$AC$80,'TP22'!$AC$81,'TP22'!$AC$82,'TP22'!$AC$83,'TP22'!$AC$84,'TP22'!$AC$85,'TP22'!$AC$86,'TP22'!$AC$87,'TP22'!$AC$88,'TP22'!$AC$90,'TP22'!$AC$91,'TP22'!$AC$92,'TP22'!$AC$93,'TP22'!$AC$94,'TP22'!$AC$95,'TP22'!$AC$96,'TP22'!$AC$97,'TP22'!$AC$98,'TP22'!$AC$99,'TP22'!$AC$100,'TP22'!$AC$101,'TP22'!$AC$103,'TP22'!$AC$104,'TP22'!$AC$105,'TP22'!$AC$106,'TP22'!$AC$107,'TP22'!$AC$108,'TP22'!$AC$109,'TP22'!$AC$110,'TP22'!$AC$111,'TP22'!$AC$112,'TP22'!$AC$113,'TP22'!$AC$114,'TP22'!$AC$115,'TP22'!$AC$116,'TP22'!$AC$118,'TP22'!$AC$119,'TP22'!$AC$120,'TP22'!$AC$121,'TP22'!$AC$122,'TP22'!$AC$123,'TP22'!$AC$124,'TP22'!$AC$125,'TP22'!$AC$126,'TP22'!$AC$127,'TP22'!$AC$128,'TP22'!$AC$129,'TP22'!$AC$130,'TP22'!$AC$131,'TP22'!$AC$134,'TP22'!$AC$135,'TP22'!$AC$136,'TP22'!$AC$137,'TP22'!$AC$139,'TP22'!$AC$140,'TP22'!$AC$141,'TP22'!$AC$142,'TP22'!$AC$143,'TP22'!$AC$144,'TP22'!$AC$145,'TP22'!$AC$146,'TP22'!$AC$147,'TP22'!$AC$148,'TP22'!$AC$149,'TP22'!$AC$150,'TP22'!$AC$151)</c:f>
              <c:numCache>
                <c:formatCode>General</c:formatCode>
                <c:ptCount val="0"/>
              </c:numCache>
            </c:numRef>
          </c:val>
        </c:ser>
        <c:axId val="50460001"/>
        <c:axId val="50460002"/>
      </c:barChart>
      <c:catAx>
        <c:axId val="504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22'!$B$6,'TP22'!$B$8,'TP22'!$B$9,'TP22'!$B$10,'TP22'!$B$11,'TP22'!$B$12,'TP22'!$B$13,'TP22'!$B$14,'TP22'!$B$15,'TP22'!$B$16,'TP22'!$B$17,'TP22'!$B$20,'TP22'!$B$21,'TP22'!$B$23,'TP22'!$B$24,'TP22'!$B$25,'TP22'!$B$26,'TP22'!$B$27,'TP22'!$B$28,'TP22'!$B$30,'TP22'!$B$31,'TP22'!$B$32,'TP22'!$B$33,'TP22'!$B$34,'TP22'!$B$36,'TP22'!$B$37,'TP22'!$B$38,'TP22'!$B$39,'TP22'!$B$40,'TP22'!$B$41,'TP22'!$B$42,'TP22'!$B$44,'TP22'!$B$46,'TP22'!$B$47,'TP22'!$B$48,'TP22'!$B$49,'TP22'!$B$50,'TP22'!$B$51,'TP22'!$B$52,'TP22'!$B$55,'TP22'!$B$56,'TP22'!$B$57,'TP22'!$B$59,'TP22'!$B$60,'TP22'!$B$61,'TP22'!$B$63,'TP22'!$B$64,'TP22'!$B$65,'TP22'!$B$66,'TP22'!$B$67,'TP22'!$B$69,'TP22'!$B$70,'TP22'!$B$71,'TP22'!$B$72,'TP22'!$B$73,'TP22'!$B$74,'TP22'!$B$76,'TP22'!$B$77,'TP22'!$B$78,'TP22'!$B$79,'TP22'!$B$80,'TP22'!$B$81,'TP22'!$B$82,'TP22'!$B$83,'TP22'!$B$84,'TP22'!$B$85,'TP22'!$B$86,'TP22'!$B$87,'TP22'!$B$88,'TP22'!$B$90,'TP22'!$B$91,'TP22'!$B$92,'TP22'!$B$93,'TP22'!$B$94,'TP22'!$B$95,'TP22'!$B$96,'TP22'!$B$97,'TP22'!$B$98,'TP22'!$B$99,'TP22'!$B$100,'TP22'!$B$101,'TP22'!$B$103,'TP22'!$B$104,'TP22'!$B$105,'TP22'!$B$106,'TP22'!$B$107,'TP22'!$B$108,'TP22'!$B$109,'TP22'!$B$110,'TP22'!$B$111,'TP22'!$B$112,'TP22'!$B$113,'TP22'!$B$114,'TP22'!$B$115,'TP22'!$B$116,'TP22'!$B$118,'TP22'!$B$119,'TP22'!$B$120,'TP22'!$B$121,'TP22'!$B$122,'TP22'!$B$123,'TP22'!$B$124,'TP22'!$B$125,'TP22'!$B$126,'TP22'!$B$127,'TP22'!$B$128,'TP22'!$B$129,'TP22'!$B$130,'TP22'!$B$131,'TP22'!$B$134,'TP22'!$B$135,'TP22'!$B$136,'TP22'!$B$137,'TP22'!$B$139,'TP22'!$B$140,'TP22'!$B$141,'TP22'!$B$142,'TP22'!$B$143,'TP22'!$B$144,'TP22'!$B$145,'TP22'!$B$146,'TP22'!$B$147,'TP22'!$B$148,'TP22'!$B$149,'TP22'!$B$150,'TP22'!$B$151)</c:f>
            </c:numRef>
          </c:cat>
          <c:val>
            <c:numRef>
              <c:f>('TP22'!$AD$6,'TP22'!$AD$8,'TP22'!$AD$9,'TP22'!$AD$10,'TP22'!$AD$11,'TP22'!$AD$12,'TP22'!$AD$13,'TP22'!$AD$14,'TP22'!$AD$15,'TP22'!$AD$16,'TP22'!$AD$17,'TP22'!$AD$20,'TP22'!$AD$21,'TP22'!$AD$23,'TP22'!$AD$24,'TP22'!$AD$25,'TP22'!$AD$26,'TP22'!$AD$27,'TP22'!$AD$28,'TP22'!$AD$30,'TP22'!$AD$31,'TP22'!$AD$32,'TP22'!$AD$33,'TP22'!$AD$34,'TP22'!$AD$36,'TP22'!$AD$37,'TP22'!$AD$38,'TP22'!$AD$39,'TP22'!$AD$40,'TP22'!$AD$41,'TP22'!$AD$42,'TP22'!$AD$44,'TP22'!$AD$46,'TP22'!$AD$47,'TP22'!$AD$48,'TP22'!$AD$49,'TP22'!$AD$50,'TP22'!$AD$51,'TP22'!$AD$52,'TP22'!$AD$55,'TP22'!$AD$56,'TP22'!$AD$57,'TP22'!$AD$59,'TP22'!$AD$60,'TP22'!$AD$61,'TP22'!$AD$63,'TP22'!$AD$64,'TP22'!$AD$65,'TP22'!$AD$66,'TP22'!$AD$67,'TP22'!$AD$69,'TP22'!$AD$70,'TP22'!$AD$71,'TP22'!$AD$72,'TP22'!$AD$73,'TP22'!$AD$74,'TP22'!$AD$76,'TP22'!$AD$77,'TP22'!$AD$78,'TP22'!$AD$79,'TP22'!$AD$80,'TP22'!$AD$81,'TP22'!$AD$82,'TP22'!$AD$83,'TP22'!$AD$84,'TP22'!$AD$85,'TP22'!$AD$86,'TP22'!$AD$87,'TP22'!$AD$88,'TP22'!$AD$90,'TP22'!$AD$91,'TP22'!$AD$92,'TP22'!$AD$93,'TP22'!$AD$94,'TP22'!$AD$95,'TP22'!$AD$96,'TP22'!$AD$97,'TP22'!$AD$98,'TP22'!$AD$99,'TP22'!$AD$100,'TP22'!$AD$101,'TP22'!$AD$103,'TP22'!$AD$104,'TP22'!$AD$105,'TP22'!$AD$106,'TP22'!$AD$107,'TP22'!$AD$108,'TP22'!$AD$109,'TP22'!$AD$110,'TP22'!$AD$111,'TP22'!$AD$112,'TP22'!$AD$113,'TP22'!$AD$114,'TP22'!$AD$115,'TP22'!$AD$116,'TP22'!$AD$118,'TP22'!$AD$119,'TP22'!$AD$120,'TP22'!$AD$121,'TP22'!$AD$122,'TP22'!$AD$123,'TP22'!$AD$124,'TP22'!$AD$125,'TP22'!$AD$126,'TP22'!$AD$127,'TP22'!$AD$128,'TP22'!$AD$129,'TP22'!$AD$130,'TP22'!$AD$131,'TP22'!$AD$134,'TP22'!$AD$135,'TP22'!$AD$136,'TP22'!$AD$137,'TP22'!$AD$139,'TP22'!$AD$140,'TP22'!$AD$141,'TP22'!$AD$142,'TP22'!$AD$143,'TP22'!$AD$144,'TP22'!$AD$145,'TP22'!$AD$146,'TP22'!$AD$147,'TP22'!$AD$148,'TP22'!$AD$149,'TP22'!$AD$150,'TP22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22'!$B$6,'TP22'!$B$8,'TP22'!$B$9,'TP22'!$B$10,'TP22'!$B$11,'TP22'!$B$12,'TP22'!$B$13,'TP22'!$B$14,'TP22'!$B$15,'TP22'!$B$16,'TP22'!$B$17,'TP22'!$B$20,'TP22'!$B$21,'TP22'!$B$23,'TP22'!$B$24,'TP22'!$B$25,'TP22'!$B$26,'TP22'!$B$27,'TP22'!$B$28,'TP22'!$B$30,'TP22'!$B$31,'TP22'!$B$32,'TP22'!$B$33,'TP22'!$B$34,'TP22'!$B$36,'TP22'!$B$37,'TP22'!$B$38,'TP22'!$B$39,'TP22'!$B$40,'TP22'!$B$41,'TP22'!$B$42,'TP22'!$B$44,'TP22'!$B$46,'TP22'!$B$47,'TP22'!$B$48,'TP22'!$B$49,'TP22'!$B$50,'TP22'!$B$51,'TP22'!$B$52,'TP22'!$B$55,'TP22'!$B$56,'TP22'!$B$57,'TP22'!$B$59,'TP22'!$B$60,'TP22'!$B$61,'TP22'!$B$63,'TP22'!$B$64,'TP22'!$B$65,'TP22'!$B$66,'TP22'!$B$67,'TP22'!$B$69,'TP22'!$B$70,'TP22'!$B$71,'TP22'!$B$72,'TP22'!$B$73,'TP22'!$B$74,'TP22'!$B$76,'TP22'!$B$77,'TP22'!$B$78,'TP22'!$B$79,'TP22'!$B$80,'TP22'!$B$81,'TP22'!$B$82,'TP22'!$B$83,'TP22'!$B$84,'TP22'!$B$85,'TP22'!$B$86,'TP22'!$B$87,'TP22'!$B$88,'TP22'!$B$90,'TP22'!$B$91,'TP22'!$B$92,'TP22'!$B$93,'TP22'!$B$94,'TP22'!$B$95,'TP22'!$B$96,'TP22'!$B$97,'TP22'!$B$98,'TP22'!$B$99,'TP22'!$B$100,'TP22'!$B$101,'TP22'!$B$103,'TP22'!$B$104,'TP22'!$B$105,'TP22'!$B$106,'TP22'!$B$107,'TP22'!$B$108,'TP22'!$B$109,'TP22'!$B$110,'TP22'!$B$111,'TP22'!$B$112,'TP22'!$B$113,'TP22'!$B$114,'TP22'!$B$115,'TP22'!$B$116,'TP22'!$B$118,'TP22'!$B$119,'TP22'!$B$120,'TP22'!$B$121,'TP22'!$B$122,'TP22'!$B$123,'TP22'!$B$124,'TP22'!$B$125,'TP22'!$B$126,'TP22'!$B$127,'TP22'!$B$128,'TP22'!$B$129,'TP22'!$B$130,'TP22'!$B$131,'TP22'!$B$134,'TP22'!$B$135,'TP22'!$B$136,'TP22'!$B$137,'TP22'!$B$139,'TP22'!$B$140,'TP22'!$B$141,'TP22'!$B$142,'TP22'!$B$143,'TP22'!$B$144,'TP22'!$B$145,'TP22'!$B$146,'TP22'!$B$147,'TP22'!$B$148,'TP22'!$B$149,'TP22'!$B$150,'TP22'!$B$151)</c:f>
            </c:numRef>
          </c:cat>
          <c:val>
            <c:numRef>
              <c:f>('TP22'!$AE$6,'TP22'!$AE$8,'TP22'!$AE$9,'TP22'!$AE$10,'TP22'!$AE$11,'TP22'!$AE$12,'TP22'!$AE$13,'TP22'!$AE$14,'TP22'!$AE$15,'TP22'!$AE$16,'TP22'!$AE$17,'TP22'!$AE$20,'TP22'!$AE$21,'TP22'!$AE$23,'TP22'!$AE$24,'TP22'!$AE$25,'TP22'!$AE$26,'TP22'!$AE$27,'TP22'!$AE$28,'TP22'!$AE$30,'TP22'!$AE$31,'TP22'!$AE$32,'TP22'!$AE$33,'TP22'!$AE$34,'TP22'!$AE$36,'TP22'!$AE$37,'TP22'!$AE$38,'TP22'!$AE$39,'TP22'!$AE$40,'TP22'!$AE$41,'TP22'!$AE$42,'TP22'!$AE$44,'TP22'!$AE$46,'TP22'!$AE$47,'TP22'!$AE$48,'TP22'!$AE$49,'TP22'!$AE$50,'TP22'!$AE$51,'TP22'!$AE$52,'TP22'!$AE$55,'TP22'!$AE$56,'TP22'!$AE$57,'TP22'!$AE$59,'TP22'!$AE$60,'TP22'!$AE$61,'TP22'!$AE$63,'TP22'!$AE$64,'TP22'!$AE$65,'TP22'!$AE$66,'TP22'!$AE$67,'TP22'!$AE$69,'TP22'!$AE$70,'TP22'!$AE$71,'TP22'!$AE$72,'TP22'!$AE$73,'TP22'!$AE$74,'TP22'!$AE$76,'TP22'!$AE$77,'TP22'!$AE$78,'TP22'!$AE$79,'TP22'!$AE$80,'TP22'!$AE$81,'TP22'!$AE$82,'TP22'!$AE$83,'TP22'!$AE$84,'TP22'!$AE$85,'TP22'!$AE$86,'TP22'!$AE$87,'TP22'!$AE$88,'TP22'!$AE$90,'TP22'!$AE$91,'TP22'!$AE$92,'TP22'!$AE$93,'TP22'!$AE$94,'TP22'!$AE$95,'TP22'!$AE$96,'TP22'!$AE$97,'TP22'!$AE$98,'TP22'!$AE$99,'TP22'!$AE$100,'TP22'!$AE$101,'TP22'!$AE$103,'TP22'!$AE$104,'TP22'!$AE$105,'TP22'!$AE$106,'TP22'!$AE$107,'TP22'!$AE$108,'TP22'!$AE$109,'TP22'!$AE$110,'TP22'!$AE$111,'TP22'!$AE$112,'TP22'!$AE$113,'TP22'!$AE$114,'TP22'!$AE$115,'TP22'!$AE$116,'TP22'!$AE$118,'TP22'!$AE$119,'TP22'!$AE$120,'TP22'!$AE$121,'TP22'!$AE$122,'TP22'!$AE$123,'TP22'!$AE$124,'TP22'!$AE$125,'TP22'!$AE$126,'TP22'!$AE$127,'TP22'!$AE$128,'TP22'!$AE$129,'TP22'!$AE$130,'TP22'!$AE$131,'TP22'!$AE$134,'TP22'!$AE$135,'TP22'!$AE$136,'TP22'!$AE$137,'TP22'!$AE$139,'TP22'!$AE$140,'TP22'!$AE$141,'TP22'!$AE$142,'TP22'!$AE$143,'TP22'!$AE$144,'TP22'!$AE$145,'TP22'!$AE$146,'TP22'!$AE$147,'TP22'!$AE$148,'TP22'!$AE$149,'TP22'!$AE$150,'TP22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22'!$B$6,'TP22'!$B$8,'TP22'!$B$9,'TP22'!$B$10,'TP22'!$B$11,'TP22'!$B$12,'TP22'!$B$13,'TP22'!$B$14,'TP22'!$B$15,'TP22'!$B$16,'TP22'!$B$17,'TP22'!$B$20,'TP22'!$B$21,'TP22'!$B$23,'TP22'!$B$24,'TP22'!$B$25,'TP22'!$B$26,'TP22'!$B$27,'TP22'!$B$28,'TP22'!$B$30,'TP22'!$B$31,'TP22'!$B$32,'TP22'!$B$33,'TP22'!$B$34,'TP22'!$B$36,'TP22'!$B$37,'TP22'!$B$38,'TP22'!$B$39,'TP22'!$B$40,'TP22'!$B$41,'TP22'!$B$42,'TP22'!$B$44,'TP22'!$B$46,'TP22'!$B$47,'TP22'!$B$48,'TP22'!$B$49,'TP22'!$B$50,'TP22'!$B$51,'TP22'!$B$52,'TP22'!$B$55,'TP22'!$B$56,'TP22'!$B$57,'TP22'!$B$59,'TP22'!$B$60,'TP22'!$B$61,'TP22'!$B$63,'TP22'!$B$64,'TP22'!$B$65,'TP22'!$B$66,'TP22'!$B$67,'TP22'!$B$69,'TP22'!$B$70,'TP22'!$B$71,'TP22'!$B$72,'TP22'!$B$73,'TP22'!$B$74,'TP22'!$B$76,'TP22'!$B$77,'TP22'!$B$78,'TP22'!$B$79,'TP22'!$B$80,'TP22'!$B$81,'TP22'!$B$82,'TP22'!$B$83,'TP22'!$B$84,'TP22'!$B$85,'TP22'!$B$86,'TP22'!$B$87,'TP22'!$B$88,'TP22'!$B$90,'TP22'!$B$91,'TP22'!$B$92,'TP22'!$B$93,'TP22'!$B$94,'TP22'!$B$95,'TP22'!$B$96,'TP22'!$B$97,'TP22'!$B$98,'TP22'!$B$99,'TP22'!$B$100,'TP22'!$B$101,'TP22'!$B$103,'TP22'!$B$104,'TP22'!$B$105,'TP22'!$B$106,'TP22'!$B$107,'TP22'!$B$108,'TP22'!$B$109,'TP22'!$B$110,'TP22'!$B$111,'TP22'!$B$112,'TP22'!$B$113,'TP22'!$B$114,'TP22'!$B$115,'TP22'!$B$116,'TP22'!$B$118,'TP22'!$B$119,'TP22'!$B$120,'TP22'!$B$121,'TP22'!$B$122,'TP22'!$B$123,'TP22'!$B$124,'TP22'!$B$125,'TP22'!$B$126,'TP22'!$B$127,'TP22'!$B$128,'TP22'!$B$129,'TP22'!$B$130,'TP22'!$B$131,'TP22'!$B$134,'TP22'!$B$135,'TP22'!$B$136,'TP22'!$B$137,'TP22'!$B$139,'TP22'!$B$140,'TP22'!$B$141,'TP22'!$B$142,'TP22'!$B$143,'TP22'!$B$144,'TP22'!$B$145,'TP22'!$B$146,'TP22'!$B$147,'TP22'!$B$148,'TP22'!$B$149,'TP22'!$B$150,'TP22'!$B$151)</c:f>
            </c:numRef>
          </c:cat>
          <c:val>
            <c:numRef>
              <c:f>('TP22'!$AF$6,'TP22'!$AF$8,'TP22'!$AF$9,'TP22'!$AF$10,'TP22'!$AF$11,'TP22'!$AF$12,'TP22'!$AF$13,'TP22'!$AF$14,'TP22'!$AF$15,'TP22'!$AF$16,'TP22'!$AF$17,'TP22'!$AF$20,'TP22'!$AF$21,'TP22'!$AF$23,'TP22'!$AF$24,'TP22'!$AF$25,'TP22'!$AF$26,'TP22'!$AF$27,'TP22'!$AF$28,'TP22'!$AF$30,'TP22'!$AF$31,'TP22'!$AF$32,'TP22'!$AF$33,'TP22'!$AF$34,'TP22'!$AF$36,'TP22'!$AF$37,'TP22'!$AF$38,'TP22'!$AF$39,'TP22'!$AF$40,'TP22'!$AF$41,'TP22'!$AF$42,'TP22'!$AF$44,'TP22'!$AF$46,'TP22'!$AF$47,'TP22'!$AF$48,'TP22'!$AF$49,'TP22'!$AF$50,'TP22'!$AF$51,'TP22'!$AF$52,'TP22'!$AF$55,'TP22'!$AF$56,'TP22'!$AF$57,'TP22'!$AF$59,'TP22'!$AF$60,'TP22'!$AF$61,'TP22'!$AF$63,'TP22'!$AF$64,'TP22'!$AF$65,'TP22'!$AF$66,'TP22'!$AF$67,'TP22'!$AF$69,'TP22'!$AF$70,'TP22'!$AF$71,'TP22'!$AF$72,'TP22'!$AF$73,'TP22'!$AF$74,'TP22'!$AF$76,'TP22'!$AF$77,'TP22'!$AF$78,'TP22'!$AF$79,'TP22'!$AF$80,'TP22'!$AF$81,'TP22'!$AF$82,'TP22'!$AF$83,'TP22'!$AF$84,'TP22'!$AF$85,'TP22'!$AF$86,'TP22'!$AF$87,'TP22'!$AF$88,'TP22'!$AF$90,'TP22'!$AF$91,'TP22'!$AF$92,'TP22'!$AF$93,'TP22'!$AF$94,'TP22'!$AF$95,'TP22'!$AF$96,'TP22'!$AF$97,'TP22'!$AF$98,'TP22'!$AF$99,'TP22'!$AF$100,'TP22'!$AF$101,'TP22'!$AF$103,'TP22'!$AF$104,'TP22'!$AF$105,'TP22'!$AF$106,'TP22'!$AF$107,'TP22'!$AF$108,'TP22'!$AF$109,'TP22'!$AF$110,'TP22'!$AF$111,'TP22'!$AF$112,'TP22'!$AF$113,'TP22'!$AF$114,'TP22'!$AF$115,'TP22'!$AF$116,'TP22'!$AF$118,'TP22'!$AF$119,'TP22'!$AF$120,'TP22'!$AF$121,'TP22'!$AF$122,'TP22'!$AF$123,'TP22'!$AF$124,'TP22'!$AF$125,'TP22'!$AF$126,'TP22'!$AF$127,'TP22'!$AF$128,'TP22'!$AF$129,'TP22'!$AF$130,'TP22'!$AF$131,'TP22'!$AF$134,'TP22'!$AF$135,'TP22'!$AF$136,'TP22'!$AF$137,'TP22'!$AF$139,'TP22'!$AF$140,'TP22'!$AF$141,'TP22'!$AF$142,'TP22'!$AF$143,'TP22'!$AF$144,'TP22'!$AF$145,'TP22'!$AF$146,'TP22'!$AF$147,'TP22'!$AF$148,'TP22'!$AF$149,'TP22'!$AF$150,'TP22'!$AF$151)</c:f>
              <c:numCache>
                <c:formatCode>General</c:formatCode>
                <c:ptCount val="0"/>
              </c:numCache>
            </c:numRef>
          </c:val>
        </c:ser>
        <c:axId val="50470001"/>
        <c:axId val="50470002"/>
      </c:barChart>
      <c:catAx>
        <c:axId val="504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23'!$B$6,'TP23'!$B$8,'TP23'!$B$9,'TP23'!$B$10,'TP23'!$B$11,'TP23'!$B$12,'TP23'!$B$13,'TP23'!$B$14,'TP23'!$B$15,'TP23'!$B$16,'TP23'!$B$17,'TP23'!$B$20,'TP23'!$B$21,'TP23'!$B$23,'TP23'!$B$24,'TP23'!$B$25,'TP23'!$B$26,'TP23'!$B$27,'TP23'!$B$28,'TP23'!$B$30,'TP23'!$B$31,'TP23'!$B$32,'TP23'!$B$33,'TP23'!$B$34,'TP23'!$B$36,'TP23'!$B$37,'TP23'!$B$38,'TP23'!$B$39,'TP23'!$B$40,'TP23'!$B$41,'TP23'!$B$42,'TP23'!$B$44,'TP23'!$B$46,'TP23'!$B$47,'TP23'!$B$48,'TP23'!$B$49,'TP23'!$B$50,'TP23'!$B$51,'TP23'!$B$52,'TP23'!$B$55,'TP23'!$B$56,'TP23'!$B$57,'TP23'!$B$59,'TP23'!$B$60,'TP23'!$B$61,'TP23'!$B$63,'TP23'!$B$64,'TP23'!$B$65,'TP23'!$B$66,'TP23'!$B$67,'TP23'!$B$69,'TP23'!$B$70,'TP23'!$B$71,'TP23'!$B$72,'TP23'!$B$73,'TP23'!$B$74,'TP23'!$B$76,'TP23'!$B$77,'TP23'!$B$78,'TP23'!$B$79,'TP23'!$B$80,'TP23'!$B$81,'TP23'!$B$82,'TP23'!$B$83,'TP23'!$B$84,'TP23'!$B$85,'TP23'!$B$86,'TP23'!$B$87,'TP23'!$B$88,'TP23'!$B$90,'TP23'!$B$91,'TP23'!$B$92,'TP23'!$B$93,'TP23'!$B$94,'TP23'!$B$95,'TP23'!$B$96,'TP23'!$B$97,'TP23'!$B$98,'TP23'!$B$99,'TP23'!$B$100,'TP23'!$B$101,'TP23'!$B$103,'TP23'!$B$104,'TP23'!$B$105,'TP23'!$B$106,'TP23'!$B$107,'TP23'!$B$108,'TP23'!$B$109,'TP23'!$B$110,'TP23'!$B$111,'TP23'!$B$112,'TP23'!$B$113,'TP23'!$B$114,'TP23'!$B$115,'TP23'!$B$116,'TP23'!$B$118,'TP23'!$B$119,'TP23'!$B$120,'TP23'!$B$121,'TP23'!$B$122,'TP23'!$B$123,'TP23'!$B$124,'TP23'!$B$125,'TP23'!$B$126,'TP23'!$B$127,'TP23'!$B$128,'TP23'!$B$129,'TP23'!$B$130,'TP23'!$B$131,'TP23'!$B$134,'TP23'!$B$135,'TP23'!$B$136,'TP23'!$B$137,'TP23'!$B$139,'TP23'!$B$140,'TP23'!$B$141,'TP23'!$B$142,'TP23'!$B$143,'TP23'!$B$144,'TP23'!$B$145,'TP23'!$B$146,'TP23'!$B$147,'TP23'!$B$148,'TP23'!$B$149,'TP23'!$B$150,'TP23'!$B$151)</c:f>
            </c:numRef>
          </c:cat>
          <c:val>
            <c:numRef>
              <c:f>('TP23'!$AA$6,'TP23'!$AA$8,'TP23'!$AA$9,'TP23'!$AA$10,'TP23'!$AA$11,'TP23'!$AA$12,'TP23'!$AA$13,'TP23'!$AA$14,'TP23'!$AA$15,'TP23'!$AA$16,'TP23'!$AA$17,'TP23'!$AA$20,'TP23'!$AA$21,'TP23'!$AA$23,'TP23'!$AA$24,'TP23'!$AA$25,'TP23'!$AA$26,'TP23'!$AA$27,'TP23'!$AA$28,'TP23'!$AA$30,'TP23'!$AA$31,'TP23'!$AA$32,'TP23'!$AA$33,'TP23'!$AA$34,'TP23'!$AA$36,'TP23'!$AA$37,'TP23'!$AA$38,'TP23'!$AA$39,'TP23'!$AA$40,'TP23'!$AA$41,'TP23'!$AA$42,'TP23'!$AA$44,'TP23'!$AA$46,'TP23'!$AA$47,'TP23'!$AA$48,'TP23'!$AA$49,'TP23'!$AA$50,'TP23'!$AA$51,'TP23'!$AA$52,'TP23'!$AA$55,'TP23'!$AA$56,'TP23'!$AA$57,'TP23'!$AA$59,'TP23'!$AA$60,'TP23'!$AA$61,'TP23'!$AA$63,'TP23'!$AA$64,'TP23'!$AA$65,'TP23'!$AA$66,'TP23'!$AA$67,'TP23'!$AA$69,'TP23'!$AA$70,'TP23'!$AA$71,'TP23'!$AA$72,'TP23'!$AA$73,'TP23'!$AA$74,'TP23'!$AA$76,'TP23'!$AA$77,'TP23'!$AA$78,'TP23'!$AA$79,'TP23'!$AA$80,'TP23'!$AA$81,'TP23'!$AA$82,'TP23'!$AA$83,'TP23'!$AA$84,'TP23'!$AA$85,'TP23'!$AA$86,'TP23'!$AA$87,'TP23'!$AA$88,'TP23'!$AA$90,'TP23'!$AA$91,'TP23'!$AA$92,'TP23'!$AA$93,'TP23'!$AA$94,'TP23'!$AA$95,'TP23'!$AA$96,'TP23'!$AA$97,'TP23'!$AA$98,'TP23'!$AA$99,'TP23'!$AA$100,'TP23'!$AA$101,'TP23'!$AA$103,'TP23'!$AA$104,'TP23'!$AA$105,'TP23'!$AA$106,'TP23'!$AA$107,'TP23'!$AA$108,'TP23'!$AA$109,'TP23'!$AA$110,'TP23'!$AA$111,'TP23'!$AA$112,'TP23'!$AA$113,'TP23'!$AA$114,'TP23'!$AA$115,'TP23'!$AA$116,'TP23'!$AA$118,'TP23'!$AA$119,'TP23'!$AA$120,'TP23'!$AA$121,'TP23'!$AA$122,'TP23'!$AA$123,'TP23'!$AA$124,'TP23'!$AA$125,'TP23'!$AA$126,'TP23'!$AA$127,'TP23'!$AA$128,'TP23'!$AA$129,'TP23'!$AA$130,'TP23'!$AA$131,'TP23'!$AA$134,'TP23'!$AA$135,'TP23'!$AA$136,'TP23'!$AA$137,'TP23'!$AA$139,'TP23'!$AA$140,'TP23'!$AA$141,'TP23'!$AA$142,'TP23'!$AA$143,'TP23'!$AA$144,'TP23'!$AA$145,'TP23'!$AA$146,'TP23'!$AA$147,'TP23'!$AA$148,'TP23'!$AA$149,'TP23'!$AA$150,'TP23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23'!$B$6,'TP23'!$B$8,'TP23'!$B$9,'TP23'!$B$10,'TP23'!$B$11,'TP23'!$B$12,'TP23'!$B$13,'TP23'!$B$14,'TP23'!$B$15,'TP23'!$B$16,'TP23'!$B$17,'TP23'!$B$20,'TP23'!$B$21,'TP23'!$B$23,'TP23'!$B$24,'TP23'!$B$25,'TP23'!$B$26,'TP23'!$B$27,'TP23'!$B$28,'TP23'!$B$30,'TP23'!$B$31,'TP23'!$B$32,'TP23'!$B$33,'TP23'!$B$34,'TP23'!$B$36,'TP23'!$B$37,'TP23'!$B$38,'TP23'!$B$39,'TP23'!$B$40,'TP23'!$B$41,'TP23'!$B$42,'TP23'!$B$44,'TP23'!$B$46,'TP23'!$B$47,'TP23'!$B$48,'TP23'!$B$49,'TP23'!$B$50,'TP23'!$B$51,'TP23'!$B$52,'TP23'!$B$55,'TP23'!$B$56,'TP23'!$B$57,'TP23'!$B$59,'TP23'!$B$60,'TP23'!$B$61,'TP23'!$B$63,'TP23'!$B$64,'TP23'!$B$65,'TP23'!$B$66,'TP23'!$B$67,'TP23'!$B$69,'TP23'!$B$70,'TP23'!$B$71,'TP23'!$B$72,'TP23'!$B$73,'TP23'!$B$74,'TP23'!$B$76,'TP23'!$B$77,'TP23'!$B$78,'TP23'!$B$79,'TP23'!$B$80,'TP23'!$B$81,'TP23'!$B$82,'TP23'!$B$83,'TP23'!$B$84,'TP23'!$B$85,'TP23'!$B$86,'TP23'!$B$87,'TP23'!$B$88,'TP23'!$B$90,'TP23'!$B$91,'TP23'!$B$92,'TP23'!$B$93,'TP23'!$B$94,'TP23'!$B$95,'TP23'!$B$96,'TP23'!$B$97,'TP23'!$B$98,'TP23'!$B$99,'TP23'!$B$100,'TP23'!$B$101,'TP23'!$B$103,'TP23'!$B$104,'TP23'!$B$105,'TP23'!$B$106,'TP23'!$B$107,'TP23'!$B$108,'TP23'!$B$109,'TP23'!$B$110,'TP23'!$B$111,'TP23'!$B$112,'TP23'!$B$113,'TP23'!$B$114,'TP23'!$B$115,'TP23'!$B$116,'TP23'!$B$118,'TP23'!$B$119,'TP23'!$B$120,'TP23'!$B$121,'TP23'!$B$122,'TP23'!$B$123,'TP23'!$B$124,'TP23'!$B$125,'TP23'!$B$126,'TP23'!$B$127,'TP23'!$B$128,'TP23'!$B$129,'TP23'!$B$130,'TP23'!$B$131,'TP23'!$B$134,'TP23'!$B$135,'TP23'!$B$136,'TP23'!$B$137,'TP23'!$B$139,'TP23'!$B$140,'TP23'!$B$141,'TP23'!$B$142,'TP23'!$B$143,'TP23'!$B$144,'TP23'!$B$145,'TP23'!$B$146,'TP23'!$B$147,'TP23'!$B$148,'TP23'!$B$149,'TP23'!$B$150,'TP23'!$B$151)</c:f>
            </c:numRef>
          </c:cat>
          <c:val>
            <c:numRef>
              <c:f>('TP23'!$AB$6,'TP23'!$AB$8,'TP23'!$AB$9,'TP23'!$AB$10,'TP23'!$AB$11,'TP23'!$AB$12,'TP23'!$AB$13,'TP23'!$AB$14,'TP23'!$AB$15,'TP23'!$AB$16,'TP23'!$AB$17,'TP23'!$AB$20,'TP23'!$AB$21,'TP23'!$AB$23,'TP23'!$AB$24,'TP23'!$AB$25,'TP23'!$AB$26,'TP23'!$AB$27,'TP23'!$AB$28,'TP23'!$AB$30,'TP23'!$AB$31,'TP23'!$AB$32,'TP23'!$AB$33,'TP23'!$AB$34,'TP23'!$AB$36,'TP23'!$AB$37,'TP23'!$AB$38,'TP23'!$AB$39,'TP23'!$AB$40,'TP23'!$AB$41,'TP23'!$AB$42,'TP23'!$AB$44,'TP23'!$AB$46,'TP23'!$AB$47,'TP23'!$AB$48,'TP23'!$AB$49,'TP23'!$AB$50,'TP23'!$AB$51,'TP23'!$AB$52,'TP23'!$AB$55,'TP23'!$AB$56,'TP23'!$AB$57,'TP23'!$AB$59,'TP23'!$AB$60,'TP23'!$AB$61,'TP23'!$AB$63,'TP23'!$AB$64,'TP23'!$AB$65,'TP23'!$AB$66,'TP23'!$AB$67,'TP23'!$AB$69,'TP23'!$AB$70,'TP23'!$AB$71,'TP23'!$AB$72,'TP23'!$AB$73,'TP23'!$AB$74,'TP23'!$AB$76,'TP23'!$AB$77,'TP23'!$AB$78,'TP23'!$AB$79,'TP23'!$AB$80,'TP23'!$AB$81,'TP23'!$AB$82,'TP23'!$AB$83,'TP23'!$AB$84,'TP23'!$AB$85,'TP23'!$AB$86,'TP23'!$AB$87,'TP23'!$AB$88,'TP23'!$AB$90,'TP23'!$AB$91,'TP23'!$AB$92,'TP23'!$AB$93,'TP23'!$AB$94,'TP23'!$AB$95,'TP23'!$AB$96,'TP23'!$AB$97,'TP23'!$AB$98,'TP23'!$AB$99,'TP23'!$AB$100,'TP23'!$AB$101,'TP23'!$AB$103,'TP23'!$AB$104,'TP23'!$AB$105,'TP23'!$AB$106,'TP23'!$AB$107,'TP23'!$AB$108,'TP23'!$AB$109,'TP23'!$AB$110,'TP23'!$AB$111,'TP23'!$AB$112,'TP23'!$AB$113,'TP23'!$AB$114,'TP23'!$AB$115,'TP23'!$AB$116,'TP23'!$AB$118,'TP23'!$AB$119,'TP23'!$AB$120,'TP23'!$AB$121,'TP23'!$AB$122,'TP23'!$AB$123,'TP23'!$AB$124,'TP23'!$AB$125,'TP23'!$AB$126,'TP23'!$AB$127,'TP23'!$AB$128,'TP23'!$AB$129,'TP23'!$AB$130,'TP23'!$AB$131,'TP23'!$AB$134,'TP23'!$AB$135,'TP23'!$AB$136,'TP23'!$AB$137,'TP23'!$AB$139,'TP23'!$AB$140,'TP23'!$AB$141,'TP23'!$AB$142,'TP23'!$AB$143,'TP23'!$AB$144,'TP23'!$AB$145,'TP23'!$AB$146,'TP23'!$AB$147,'TP23'!$AB$148,'TP23'!$AB$149,'TP23'!$AB$150,'TP23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23'!$B$6,'TP23'!$B$8,'TP23'!$B$9,'TP23'!$B$10,'TP23'!$B$11,'TP23'!$B$12,'TP23'!$B$13,'TP23'!$B$14,'TP23'!$B$15,'TP23'!$B$16,'TP23'!$B$17,'TP23'!$B$20,'TP23'!$B$21,'TP23'!$B$23,'TP23'!$B$24,'TP23'!$B$25,'TP23'!$B$26,'TP23'!$B$27,'TP23'!$B$28,'TP23'!$B$30,'TP23'!$B$31,'TP23'!$B$32,'TP23'!$B$33,'TP23'!$B$34,'TP23'!$B$36,'TP23'!$B$37,'TP23'!$B$38,'TP23'!$B$39,'TP23'!$B$40,'TP23'!$B$41,'TP23'!$B$42,'TP23'!$B$44,'TP23'!$B$46,'TP23'!$B$47,'TP23'!$B$48,'TP23'!$B$49,'TP23'!$B$50,'TP23'!$B$51,'TP23'!$B$52,'TP23'!$B$55,'TP23'!$B$56,'TP23'!$B$57,'TP23'!$B$59,'TP23'!$B$60,'TP23'!$B$61,'TP23'!$B$63,'TP23'!$B$64,'TP23'!$B$65,'TP23'!$B$66,'TP23'!$B$67,'TP23'!$B$69,'TP23'!$B$70,'TP23'!$B$71,'TP23'!$B$72,'TP23'!$B$73,'TP23'!$B$74,'TP23'!$B$76,'TP23'!$B$77,'TP23'!$B$78,'TP23'!$B$79,'TP23'!$B$80,'TP23'!$B$81,'TP23'!$B$82,'TP23'!$B$83,'TP23'!$B$84,'TP23'!$B$85,'TP23'!$B$86,'TP23'!$B$87,'TP23'!$B$88,'TP23'!$B$90,'TP23'!$B$91,'TP23'!$B$92,'TP23'!$B$93,'TP23'!$B$94,'TP23'!$B$95,'TP23'!$B$96,'TP23'!$B$97,'TP23'!$B$98,'TP23'!$B$99,'TP23'!$B$100,'TP23'!$B$101,'TP23'!$B$103,'TP23'!$B$104,'TP23'!$B$105,'TP23'!$B$106,'TP23'!$B$107,'TP23'!$B$108,'TP23'!$B$109,'TP23'!$B$110,'TP23'!$B$111,'TP23'!$B$112,'TP23'!$B$113,'TP23'!$B$114,'TP23'!$B$115,'TP23'!$B$116,'TP23'!$B$118,'TP23'!$B$119,'TP23'!$B$120,'TP23'!$B$121,'TP23'!$B$122,'TP23'!$B$123,'TP23'!$B$124,'TP23'!$B$125,'TP23'!$B$126,'TP23'!$B$127,'TP23'!$B$128,'TP23'!$B$129,'TP23'!$B$130,'TP23'!$B$131,'TP23'!$B$134,'TP23'!$B$135,'TP23'!$B$136,'TP23'!$B$137,'TP23'!$B$139,'TP23'!$B$140,'TP23'!$B$141,'TP23'!$B$142,'TP23'!$B$143,'TP23'!$B$144,'TP23'!$B$145,'TP23'!$B$146,'TP23'!$B$147,'TP23'!$B$148,'TP23'!$B$149,'TP23'!$B$150,'TP23'!$B$151)</c:f>
            </c:numRef>
          </c:cat>
          <c:val>
            <c:numRef>
              <c:f>('TP23'!$AC$6,'TP23'!$AC$8,'TP23'!$AC$9,'TP23'!$AC$10,'TP23'!$AC$11,'TP23'!$AC$12,'TP23'!$AC$13,'TP23'!$AC$14,'TP23'!$AC$15,'TP23'!$AC$16,'TP23'!$AC$17,'TP23'!$AC$20,'TP23'!$AC$21,'TP23'!$AC$23,'TP23'!$AC$24,'TP23'!$AC$25,'TP23'!$AC$26,'TP23'!$AC$27,'TP23'!$AC$28,'TP23'!$AC$30,'TP23'!$AC$31,'TP23'!$AC$32,'TP23'!$AC$33,'TP23'!$AC$34,'TP23'!$AC$36,'TP23'!$AC$37,'TP23'!$AC$38,'TP23'!$AC$39,'TP23'!$AC$40,'TP23'!$AC$41,'TP23'!$AC$42,'TP23'!$AC$44,'TP23'!$AC$46,'TP23'!$AC$47,'TP23'!$AC$48,'TP23'!$AC$49,'TP23'!$AC$50,'TP23'!$AC$51,'TP23'!$AC$52,'TP23'!$AC$55,'TP23'!$AC$56,'TP23'!$AC$57,'TP23'!$AC$59,'TP23'!$AC$60,'TP23'!$AC$61,'TP23'!$AC$63,'TP23'!$AC$64,'TP23'!$AC$65,'TP23'!$AC$66,'TP23'!$AC$67,'TP23'!$AC$69,'TP23'!$AC$70,'TP23'!$AC$71,'TP23'!$AC$72,'TP23'!$AC$73,'TP23'!$AC$74,'TP23'!$AC$76,'TP23'!$AC$77,'TP23'!$AC$78,'TP23'!$AC$79,'TP23'!$AC$80,'TP23'!$AC$81,'TP23'!$AC$82,'TP23'!$AC$83,'TP23'!$AC$84,'TP23'!$AC$85,'TP23'!$AC$86,'TP23'!$AC$87,'TP23'!$AC$88,'TP23'!$AC$90,'TP23'!$AC$91,'TP23'!$AC$92,'TP23'!$AC$93,'TP23'!$AC$94,'TP23'!$AC$95,'TP23'!$AC$96,'TP23'!$AC$97,'TP23'!$AC$98,'TP23'!$AC$99,'TP23'!$AC$100,'TP23'!$AC$101,'TP23'!$AC$103,'TP23'!$AC$104,'TP23'!$AC$105,'TP23'!$AC$106,'TP23'!$AC$107,'TP23'!$AC$108,'TP23'!$AC$109,'TP23'!$AC$110,'TP23'!$AC$111,'TP23'!$AC$112,'TP23'!$AC$113,'TP23'!$AC$114,'TP23'!$AC$115,'TP23'!$AC$116,'TP23'!$AC$118,'TP23'!$AC$119,'TP23'!$AC$120,'TP23'!$AC$121,'TP23'!$AC$122,'TP23'!$AC$123,'TP23'!$AC$124,'TP23'!$AC$125,'TP23'!$AC$126,'TP23'!$AC$127,'TP23'!$AC$128,'TP23'!$AC$129,'TP23'!$AC$130,'TP23'!$AC$131,'TP23'!$AC$134,'TP23'!$AC$135,'TP23'!$AC$136,'TP23'!$AC$137,'TP23'!$AC$139,'TP23'!$AC$140,'TP23'!$AC$141,'TP23'!$AC$142,'TP23'!$AC$143,'TP23'!$AC$144,'TP23'!$AC$145,'TP23'!$AC$146,'TP23'!$AC$147,'TP23'!$AC$148,'TP23'!$AC$149,'TP23'!$AC$150,'TP23'!$AC$151)</c:f>
              <c:numCache>
                <c:formatCode>General</c:formatCode>
                <c:ptCount val="0"/>
              </c:numCache>
            </c:numRef>
          </c:val>
        </c:ser>
        <c:axId val="50480001"/>
        <c:axId val="50480002"/>
      </c:barChart>
      <c:catAx>
        <c:axId val="504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23'!$B$6,'TP23'!$B$8,'TP23'!$B$9,'TP23'!$B$10,'TP23'!$B$11,'TP23'!$B$12,'TP23'!$B$13,'TP23'!$B$14,'TP23'!$B$15,'TP23'!$B$16,'TP23'!$B$17,'TP23'!$B$20,'TP23'!$B$21,'TP23'!$B$23,'TP23'!$B$24,'TP23'!$B$25,'TP23'!$B$26,'TP23'!$B$27,'TP23'!$B$28,'TP23'!$B$30,'TP23'!$B$31,'TP23'!$B$32,'TP23'!$B$33,'TP23'!$B$34,'TP23'!$B$36,'TP23'!$B$37,'TP23'!$B$38,'TP23'!$B$39,'TP23'!$B$40,'TP23'!$B$41,'TP23'!$B$42,'TP23'!$B$44,'TP23'!$B$46,'TP23'!$B$47,'TP23'!$B$48,'TP23'!$B$49,'TP23'!$B$50,'TP23'!$B$51,'TP23'!$B$52,'TP23'!$B$55,'TP23'!$B$56,'TP23'!$B$57,'TP23'!$B$59,'TP23'!$B$60,'TP23'!$B$61,'TP23'!$B$63,'TP23'!$B$64,'TP23'!$B$65,'TP23'!$B$66,'TP23'!$B$67,'TP23'!$B$69,'TP23'!$B$70,'TP23'!$B$71,'TP23'!$B$72,'TP23'!$B$73,'TP23'!$B$74,'TP23'!$B$76,'TP23'!$B$77,'TP23'!$B$78,'TP23'!$B$79,'TP23'!$B$80,'TP23'!$B$81,'TP23'!$B$82,'TP23'!$B$83,'TP23'!$B$84,'TP23'!$B$85,'TP23'!$B$86,'TP23'!$B$87,'TP23'!$B$88,'TP23'!$B$90,'TP23'!$B$91,'TP23'!$B$92,'TP23'!$B$93,'TP23'!$B$94,'TP23'!$B$95,'TP23'!$B$96,'TP23'!$B$97,'TP23'!$B$98,'TP23'!$B$99,'TP23'!$B$100,'TP23'!$B$101,'TP23'!$B$103,'TP23'!$B$104,'TP23'!$B$105,'TP23'!$B$106,'TP23'!$B$107,'TP23'!$B$108,'TP23'!$B$109,'TP23'!$B$110,'TP23'!$B$111,'TP23'!$B$112,'TP23'!$B$113,'TP23'!$B$114,'TP23'!$B$115,'TP23'!$B$116,'TP23'!$B$118,'TP23'!$B$119,'TP23'!$B$120,'TP23'!$B$121,'TP23'!$B$122,'TP23'!$B$123,'TP23'!$B$124,'TP23'!$B$125,'TP23'!$B$126,'TP23'!$B$127,'TP23'!$B$128,'TP23'!$B$129,'TP23'!$B$130,'TP23'!$B$131,'TP23'!$B$134,'TP23'!$B$135,'TP23'!$B$136,'TP23'!$B$137,'TP23'!$B$139,'TP23'!$B$140,'TP23'!$B$141,'TP23'!$B$142,'TP23'!$B$143,'TP23'!$B$144,'TP23'!$B$145,'TP23'!$B$146,'TP23'!$B$147,'TP23'!$B$148,'TP23'!$B$149,'TP23'!$B$150,'TP23'!$B$151)</c:f>
            </c:numRef>
          </c:cat>
          <c:val>
            <c:numRef>
              <c:f>('TP23'!$AD$6,'TP23'!$AD$8,'TP23'!$AD$9,'TP23'!$AD$10,'TP23'!$AD$11,'TP23'!$AD$12,'TP23'!$AD$13,'TP23'!$AD$14,'TP23'!$AD$15,'TP23'!$AD$16,'TP23'!$AD$17,'TP23'!$AD$20,'TP23'!$AD$21,'TP23'!$AD$23,'TP23'!$AD$24,'TP23'!$AD$25,'TP23'!$AD$26,'TP23'!$AD$27,'TP23'!$AD$28,'TP23'!$AD$30,'TP23'!$AD$31,'TP23'!$AD$32,'TP23'!$AD$33,'TP23'!$AD$34,'TP23'!$AD$36,'TP23'!$AD$37,'TP23'!$AD$38,'TP23'!$AD$39,'TP23'!$AD$40,'TP23'!$AD$41,'TP23'!$AD$42,'TP23'!$AD$44,'TP23'!$AD$46,'TP23'!$AD$47,'TP23'!$AD$48,'TP23'!$AD$49,'TP23'!$AD$50,'TP23'!$AD$51,'TP23'!$AD$52,'TP23'!$AD$55,'TP23'!$AD$56,'TP23'!$AD$57,'TP23'!$AD$59,'TP23'!$AD$60,'TP23'!$AD$61,'TP23'!$AD$63,'TP23'!$AD$64,'TP23'!$AD$65,'TP23'!$AD$66,'TP23'!$AD$67,'TP23'!$AD$69,'TP23'!$AD$70,'TP23'!$AD$71,'TP23'!$AD$72,'TP23'!$AD$73,'TP23'!$AD$74,'TP23'!$AD$76,'TP23'!$AD$77,'TP23'!$AD$78,'TP23'!$AD$79,'TP23'!$AD$80,'TP23'!$AD$81,'TP23'!$AD$82,'TP23'!$AD$83,'TP23'!$AD$84,'TP23'!$AD$85,'TP23'!$AD$86,'TP23'!$AD$87,'TP23'!$AD$88,'TP23'!$AD$90,'TP23'!$AD$91,'TP23'!$AD$92,'TP23'!$AD$93,'TP23'!$AD$94,'TP23'!$AD$95,'TP23'!$AD$96,'TP23'!$AD$97,'TP23'!$AD$98,'TP23'!$AD$99,'TP23'!$AD$100,'TP23'!$AD$101,'TP23'!$AD$103,'TP23'!$AD$104,'TP23'!$AD$105,'TP23'!$AD$106,'TP23'!$AD$107,'TP23'!$AD$108,'TP23'!$AD$109,'TP23'!$AD$110,'TP23'!$AD$111,'TP23'!$AD$112,'TP23'!$AD$113,'TP23'!$AD$114,'TP23'!$AD$115,'TP23'!$AD$116,'TP23'!$AD$118,'TP23'!$AD$119,'TP23'!$AD$120,'TP23'!$AD$121,'TP23'!$AD$122,'TP23'!$AD$123,'TP23'!$AD$124,'TP23'!$AD$125,'TP23'!$AD$126,'TP23'!$AD$127,'TP23'!$AD$128,'TP23'!$AD$129,'TP23'!$AD$130,'TP23'!$AD$131,'TP23'!$AD$134,'TP23'!$AD$135,'TP23'!$AD$136,'TP23'!$AD$137,'TP23'!$AD$139,'TP23'!$AD$140,'TP23'!$AD$141,'TP23'!$AD$142,'TP23'!$AD$143,'TP23'!$AD$144,'TP23'!$AD$145,'TP23'!$AD$146,'TP23'!$AD$147,'TP23'!$AD$148,'TP23'!$AD$149,'TP23'!$AD$150,'TP23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23'!$B$6,'TP23'!$B$8,'TP23'!$B$9,'TP23'!$B$10,'TP23'!$B$11,'TP23'!$B$12,'TP23'!$B$13,'TP23'!$B$14,'TP23'!$B$15,'TP23'!$B$16,'TP23'!$B$17,'TP23'!$B$20,'TP23'!$B$21,'TP23'!$B$23,'TP23'!$B$24,'TP23'!$B$25,'TP23'!$B$26,'TP23'!$B$27,'TP23'!$B$28,'TP23'!$B$30,'TP23'!$B$31,'TP23'!$B$32,'TP23'!$B$33,'TP23'!$B$34,'TP23'!$B$36,'TP23'!$B$37,'TP23'!$B$38,'TP23'!$B$39,'TP23'!$B$40,'TP23'!$B$41,'TP23'!$B$42,'TP23'!$B$44,'TP23'!$B$46,'TP23'!$B$47,'TP23'!$B$48,'TP23'!$B$49,'TP23'!$B$50,'TP23'!$B$51,'TP23'!$B$52,'TP23'!$B$55,'TP23'!$B$56,'TP23'!$B$57,'TP23'!$B$59,'TP23'!$B$60,'TP23'!$B$61,'TP23'!$B$63,'TP23'!$B$64,'TP23'!$B$65,'TP23'!$B$66,'TP23'!$B$67,'TP23'!$B$69,'TP23'!$B$70,'TP23'!$B$71,'TP23'!$B$72,'TP23'!$B$73,'TP23'!$B$74,'TP23'!$B$76,'TP23'!$B$77,'TP23'!$B$78,'TP23'!$B$79,'TP23'!$B$80,'TP23'!$B$81,'TP23'!$B$82,'TP23'!$B$83,'TP23'!$B$84,'TP23'!$B$85,'TP23'!$B$86,'TP23'!$B$87,'TP23'!$B$88,'TP23'!$B$90,'TP23'!$B$91,'TP23'!$B$92,'TP23'!$B$93,'TP23'!$B$94,'TP23'!$B$95,'TP23'!$B$96,'TP23'!$B$97,'TP23'!$B$98,'TP23'!$B$99,'TP23'!$B$100,'TP23'!$B$101,'TP23'!$B$103,'TP23'!$B$104,'TP23'!$B$105,'TP23'!$B$106,'TP23'!$B$107,'TP23'!$B$108,'TP23'!$B$109,'TP23'!$B$110,'TP23'!$B$111,'TP23'!$B$112,'TP23'!$B$113,'TP23'!$B$114,'TP23'!$B$115,'TP23'!$B$116,'TP23'!$B$118,'TP23'!$B$119,'TP23'!$B$120,'TP23'!$B$121,'TP23'!$B$122,'TP23'!$B$123,'TP23'!$B$124,'TP23'!$B$125,'TP23'!$B$126,'TP23'!$B$127,'TP23'!$B$128,'TP23'!$B$129,'TP23'!$B$130,'TP23'!$B$131,'TP23'!$B$134,'TP23'!$B$135,'TP23'!$B$136,'TP23'!$B$137,'TP23'!$B$139,'TP23'!$B$140,'TP23'!$B$141,'TP23'!$B$142,'TP23'!$B$143,'TP23'!$B$144,'TP23'!$B$145,'TP23'!$B$146,'TP23'!$B$147,'TP23'!$B$148,'TP23'!$B$149,'TP23'!$B$150,'TP23'!$B$151)</c:f>
            </c:numRef>
          </c:cat>
          <c:val>
            <c:numRef>
              <c:f>('TP23'!$AE$6,'TP23'!$AE$8,'TP23'!$AE$9,'TP23'!$AE$10,'TP23'!$AE$11,'TP23'!$AE$12,'TP23'!$AE$13,'TP23'!$AE$14,'TP23'!$AE$15,'TP23'!$AE$16,'TP23'!$AE$17,'TP23'!$AE$20,'TP23'!$AE$21,'TP23'!$AE$23,'TP23'!$AE$24,'TP23'!$AE$25,'TP23'!$AE$26,'TP23'!$AE$27,'TP23'!$AE$28,'TP23'!$AE$30,'TP23'!$AE$31,'TP23'!$AE$32,'TP23'!$AE$33,'TP23'!$AE$34,'TP23'!$AE$36,'TP23'!$AE$37,'TP23'!$AE$38,'TP23'!$AE$39,'TP23'!$AE$40,'TP23'!$AE$41,'TP23'!$AE$42,'TP23'!$AE$44,'TP23'!$AE$46,'TP23'!$AE$47,'TP23'!$AE$48,'TP23'!$AE$49,'TP23'!$AE$50,'TP23'!$AE$51,'TP23'!$AE$52,'TP23'!$AE$55,'TP23'!$AE$56,'TP23'!$AE$57,'TP23'!$AE$59,'TP23'!$AE$60,'TP23'!$AE$61,'TP23'!$AE$63,'TP23'!$AE$64,'TP23'!$AE$65,'TP23'!$AE$66,'TP23'!$AE$67,'TP23'!$AE$69,'TP23'!$AE$70,'TP23'!$AE$71,'TP23'!$AE$72,'TP23'!$AE$73,'TP23'!$AE$74,'TP23'!$AE$76,'TP23'!$AE$77,'TP23'!$AE$78,'TP23'!$AE$79,'TP23'!$AE$80,'TP23'!$AE$81,'TP23'!$AE$82,'TP23'!$AE$83,'TP23'!$AE$84,'TP23'!$AE$85,'TP23'!$AE$86,'TP23'!$AE$87,'TP23'!$AE$88,'TP23'!$AE$90,'TP23'!$AE$91,'TP23'!$AE$92,'TP23'!$AE$93,'TP23'!$AE$94,'TP23'!$AE$95,'TP23'!$AE$96,'TP23'!$AE$97,'TP23'!$AE$98,'TP23'!$AE$99,'TP23'!$AE$100,'TP23'!$AE$101,'TP23'!$AE$103,'TP23'!$AE$104,'TP23'!$AE$105,'TP23'!$AE$106,'TP23'!$AE$107,'TP23'!$AE$108,'TP23'!$AE$109,'TP23'!$AE$110,'TP23'!$AE$111,'TP23'!$AE$112,'TP23'!$AE$113,'TP23'!$AE$114,'TP23'!$AE$115,'TP23'!$AE$116,'TP23'!$AE$118,'TP23'!$AE$119,'TP23'!$AE$120,'TP23'!$AE$121,'TP23'!$AE$122,'TP23'!$AE$123,'TP23'!$AE$124,'TP23'!$AE$125,'TP23'!$AE$126,'TP23'!$AE$127,'TP23'!$AE$128,'TP23'!$AE$129,'TP23'!$AE$130,'TP23'!$AE$131,'TP23'!$AE$134,'TP23'!$AE$135,'TP23'!$AE$136,'TP23'!$AE$137,'TP23'!$AE$139,'TP23'!$AE$140,'TP23'!$AE$141,'TP23'!$AE$142,'TP23'!$AE$143,'TP23'!$AE$144,'TP23'!$AE$145,'TP23'!$AE$146,'TP23'!$AE$147,'TP23'!$AE$148,'TP23'!$AE$149,'TP23'!$AE$150,'TP23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23'!$B$6,'TP23'!$B$8,'TP23'!$B$9,'TP23'!$B$10,'TP23'!$B$11,'TP23'!$B$12,'TP23'!$B$13,'TP23'!$B$14,'TP23'!$B$15,'TP23'!$B$16,'TP23'!$B$17,'TP23'!$B$20,'TP23'!$B$21,'TP23'!$B$23,'TP23'!$B$24,'TP23'!$B$25,'TP23'!$B$26,'TP23'!$B$27,'TP23'!$B$28,'TP23'!$B$30,'TP23'!$B$31,'TP23'!$B$32,'TP23'!$B$33,'TP23'!$B$34,'TP23'!$B$36,'TP23'!$B$37,'TP23'!$B$38,'TP23'!$B$39,'TP23'!$B$40,'TP23'!$B$41,'TP23'!$B$42,'TP23'!$B$44,'TP23'!$B$46,'TP23'!$B$47,'TP23'!$B$48,'TP23'!$B$49,'TP23'!$B$50,'TP23'!$B$51,'TP23'!$B$52,'TP23'!$B$55,'TP23'!$B$56,'TP23'!$B$57,'TP23'!$B$59,'TP23'!$B$60,'TP23'!$B$61,'TP23'!$B$63,'TP23'!$B$64,'TP23'!$B$65,'TP23'!$B$66,'TP23'!$B$67,'TP23'!$B$69,'TP23'!$B$70,'TP23'!$B$71,'TP23'!$B$72,'TP23'!$B$73,'TP23'!$B$74,'TP23'!$B$76,'TP23'!$B$77,'TP23'!$B$78,'TP23'!$B$79,'TP23'!$B$80,'TP23'!$B$81,'TP23'!$B$82,'TP23'!$B$83,'TP23'!$B$84,'TP23'!$B$85,'TP23'!$B$86,'TP23'!$B$87,'TP23'!$B$88,'TP23'!$B$90,'TP23'!$B$91,'TP23'!$B$92,'TP23'!$B$93,'TP23'!$B$94,'TP23'!$B$95,'TP23'!$B$96,'TP23'!$B$97,'TP23'!$B$98,'TP23'!$B$99,'TP23'!$B$100,'TP23'!$B$101,'TP23'!$B$103,'TP23'!$B$104,'TP23'!$B$105,'TP23'!$B$106,'TP23'!$B$107,'TP23'!$B$108,'TP23'!$B$109,'TP23'!$B$110,'TP23'!$B$111,'TP23'!$B$112,'TP23'!$B$113,'TP23'!$B$114,'TP23'!$B$115,'TP23'!$B$116,'TP23'!$B$118,'TP23'!$B$119,'TP23'!$B$120,'TP23'!$B$121,'TP23'!$B$122,'TP23'!$B$123,'TP23'!$B$124,'TP23'!$B$125,'TP23'!$B$126,'TP23'!$B$127,'TP23'!$B$128,'TP23'!$B$129,'TP23'!$B$130,'TP23'!$B$131,'TP23'!$B$134,'TP23'!$B$135,'TP23'!$B$136,'TP23'!$B$137,'TP23'!$B$139,'TP23'!$B$140,'TP23'!$B$141,'TP23'!$B$142,'TP23'!$B$143,'TP23'!$B$144,'TP23'!$B$145,'TP23'!$B$146,'TP23'!$B$147,'TP23'!$B$148,'TP23'!$B$149,'TP23'!$B$150,'TP23'!$B$151)</c:f>
            </c:numRef>
          </c:cat>
          <c:val>
            <c:numRef>
              <c:f>('TP23'!$AF$6,'TP23'!$AF$8,'TP23'!$AF$9,'TP23'!$AF$10,'TP23'!$AF$11,'TP23'!$AF$12,'TP23'!$AF$13,'TP23'!$AF$14,'TP23'!$AF$15,'TP23'!$AF$16,'TP23'!$AF$17,'TP23'!$AF$20,'TP23'!$AF$21,'TP23'!$AF$23,'TP23'!$AF$24,'TP23'!$AF$25,'TP23'!$AF$26,'TP23'!$AF$27,'TP23'!$AF$28,'TP23'!$AF$30,'TP23'!$AF$31,'TP23'!$AF$32,'TP23'!$AF$33,'TP23'!$AF$34,'TP23'!$AF$36,'TP23'!$AF$37,'TP23'!$AF$38,'TP23'!$AF$39,'TP23'!$AF$40,'TP23'!$AF$41,'TP23'!$AF$42,'TP23'!$AF$44,'TP23'!$AF$46,'TP23'!$AF$47,'TP23'!$AF$48,'TP23'!$AF$49,'TP23'!$AF$50,'TP23'!$AF$51,'TP23'!$AF$52,'TP23'!$AF$55,'TP23'!$AF$56,'TP23'!$AF$57,'TP23'!$AF$59,'TP23'!$AF$60,'TP23'!$AF$61,'TP23'!$AF$63,'TP23'!$AF$64,'TP23'!$AF$65,'TP23'!$AF$66,'TP23'!$AF$67,'TP23'!$AF$69,'TP23'!$AF$70,'TP23'!$AF$71,'TP23'!$AF$72,'TP23'!$AF$73,'TP23'!$AF$74,'TP23'!$AF$76,'TP23'!$AF$77,'TP23'!$AF$78,'TP23'!$AF$79,'TP23'!$AF$80,'TP23'!$AF$81,'TP23'!$AF$82,'TP23'!$AF$83,'TP23'!$AF$84,'TP23'!$AF$85,'TP23'!$AF$86,'TP23'!$AF$87,'TP23'!$AF$88,'TP23'!$AF$90,'TP23'!$AF$91,'TP23'!$AF$92,'TP23'!$AF$93,'TP23'!$AF$94,'TP23'!$AF$95,'TP23'!$AF$96,'TP23'!$AF$97,'TP23'!$AF$98,'TP23'!$AF$99,'TP23'!$AF$100,'TP23'!$AF$101,'TP23'!$AF$103,'TP23'!$AF$104,'TP23'!$AF$105,'TP23'!$AF$106,'TP23'!$AF$107,'TP23'!$AF$108,'TP23'!$AF$109,'TP23'!$AF$110,'TP23'!$AF$111,'TP23'!$AF$112,'TP23'!$AF$113,'TP23'!$AF$114,'TP23'!$AF$115,'TP23'!$AF$116,'TP23'!$AF$118,'TP23'!$AF$119,'TP23'!$AF$120,'TP23'!$AF$121,'TP23'!$AF$122,'TP23'!$AF$123,'TP23'!$AF$124,'TP23'!$AF$125,'TP23'!$AF$126,'TP23'!$AF$127,'TP23'!$AF$128,'TP23'!$AF$129,'TP23'!$AF$130,'TP23'!$AF$131,'TP23'!$AF$134,'TP23'!$AF$135,'TP23'!$AF$136,'TP23'!$AF$137,'TP23'!$AF$139,'TP23'!$AF$140,'TP23'!$AF$141,'TP23'!$AF$142,'TP23'!$AF$143,'TP23'!$AF$144,'TP23'!$AF$145,'TP23'!$AF$146,'TP23'!$AF$147,'TP23'!$AF$148,'TP23'!$AF$149,'TP23'!$AF$150,'TP23'!$AF$151)</c:f>
              <c:numCache>
                <c:formatCode>General</c:formatCode>
                <c:ptCount val="0"/>
              </c:numCache>
            </c:numRef>
          </c:val>
        </c:ser>
        <c:axId val="50490001"/>
        <c:axId val="50490002"/>
      </c:barChart>
      <c:catAx>
        <c:axId val="504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TP1'!$B$20,'Project Control - TP1'!$B$21,'Project Control - TP1'!$B$23,'Project Control - TP1'!$B$24,'Project Control - TP1'!$B$25,'Project Control - TP1'!$B$26,'Project Control - TP1'!$B$27,'Project Control - TP1'!$B$28,'Project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TP1'!$B$42,'Project Control - TP1'!$B$44,'Project Control - TP1'!$B$46,'Project Control - TP1'!$B$47,'Project Control - TP1'!$B$48,'Project Control - TP1'!$B$49,'Project Control - TP1'!$B$50,'Project Control - TP1'!$B$51,'Project Control - TP1'!$B$52,'Project Control - TP1'!$B$55,'Project Control - TP1'!$B$56,'Project Control - TP1'!$B$57,'Project Control - TP1'!$B$59,'Project Control - TP1'!$B$60,'Project Control - TP1'!$B$61,'Project Control - TP1'!$B$63,'Project Control - TP1'!$B$64,'Project Control - TP1'!$B$65,'Project Control - TP1'!$B$66,'Project Control - TP1'!$B$67,'Project Control - TP1'!$B$69,'Project Control - TP1'!$B$70,'Project Control - TP1'!$B$71,'Project Control - TP1'!$B$72,'Project Control - TP1'!$B$73,'Project Control - TP1'!$B$74,'Project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TP1'!$B$90,'Project Control - TP1'!$B$91,'Project Control - TP1'!$B$92,'Project Control - TP1'!$B$93,'Project Control - TP1'!$B$94,'Project Control - TP1'!$B$95,'Project Control - TP1'!$B$96,'Project Control - TP1'!$B$97,'Project Control - TP1'!$B$98,'Project Control - TP1'!$B$99,'Project Control - TP1'!$B$100,'Project Control - TP1'!$B$101,'Project Control - TP1'!$B$103,'Project Control - TP1'!$B$104,'Project Control - TP1'!$B$105,'Project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TP1'!$B$116,'Project Control - TP1'!$B$118,'Project Control - TP1'!$B$119,'Project Control - TP1'!$B$120,'Project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TP1'!$B$134,'Project Control - TP1'!$B$135,'Project Control - TP1'!$B$136,'Project Control - TP1'!$B$137,'Project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TP1'!$B$151)</c:f>
            </c:numRef>
          </c:cat>
          <c:val>
            <c:numRef>
              <c:f>('Project Control - TP1'!$AD$6,'Project Control - TP1'!$AD$8,'Project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TP1'!$AD$20,'Project Control - TP1'!$AD$21,'Project Control - TP1'!$AD$23,'Project Control - TP1'!$AD$24,'Project Control - TP1'!$AD$25,'Project Control - TP1'!$AD$26,'Project Control - TP1'!$AD$27,'Project Control - TP1'!$AD$28,'Project Control - TP1'!$AD$30,'Project Control - TP1'!$AD$31,'Project Control - TP1'!$AD$32,'Project Control - TP1'!$AD$33,'Project Control - TP1'!$AD$34,'Project Control - TP1'!$AD$36,'Project Control - TP1'!$AD$37,'Project Control - TP1'!$AD$38,'Project Control - TP1'!$AD$39,'Project Control - TP1'!$AD$40,'Project Control - TP1'!$AD$41,'Project Control - TP1'!$AD$42,'Project Control - TP1'!$AD$44,'Project Control - TP1'!$AD$46,'Project Control - TP1'!$AD$47,'Project Control - TP1'!$AD$48,'Project Control - TP1'!$AD$49,'Project Control - TP1'!$AD$50,'Project Control - TP1'!$AD$51,'Project Control - TP1'!$AD$52,'Project Control - TP1'!$AD$55,'Project Control - TP1'!$AD$56,'Project Control - TP1'!$AD$57,'Project Control - TP1'!$AD$59,'Project Control - TP1'!$AD$60,'Project Control - TP1'!$AD$61,'Project Control - TP1'!$AD$63,'Project Control - TP1'!$AD$64,'Project Control - TP1'!$AD$65,'Project Control - TP1'!$AD$66,'Project Control - TP1'!$AD$67,'Project Control - TP1'!$AD$69,'Project Control - TP1'!$AD$70,'Project Control - TP1'!$AD$71,'Project Control - TP1'!$AD$72,'Project Control - TP1'!$AD$73,'Project Control - TP1'!$AD$74,'Project Control - TP1'!$AD$76,'Project Control - TP1'!$AD$77,'Project Control - TP1'!$AD$78,'Project Control - TP1'!$AD$79,'Project Control - TP1'!$AD$80,'Project Control - TP1'!$AD$81,'Project Control - TP1'!$AD$82,'Project Control - TP1'!$AD$83,'Project Control - TP1'!$AD$84,'Project Control - TP1'!$AD$85,'Project Control - TP1'!$AD$86,'Project Control - TP1'!$AD$87,'Project Control - TP1'!$AD$88,'Project Control - TP1'!$AD$90,'Project Control - TP1'!$AD$91,'Project Control - TP1'!$AD$92,'Project Control - TP1'!$AD$93,'Project Control - TP1'!$AD$94,'Project Control - TP1'!$AD$95,'Project Control - TP1'!$AD$96,'Project Control - TP1'!$AD$97,'Project Control - TP1'!$AD$98,'Project Control - TP1'!$AD$99,'Project Control - TP1'!$AD$100,'Project Control - TP1'!$AD$101,'Project Control - TP1'!$AD$103,'Project Control - TP1'!$AD$104,'Project Control - TP1'!$AD$105,'Project Control - TP1'!$AD$106,'Project Control - TP1'!$AD$107,'Project Control - TP1'!$AD$108,'Project Control - TP1'!$AD$109,'Project Control - TP1'!$AD$110,'Project Control - TP1'!$AD$111,'Project Control - TP1'!$AD$112,'Project Control - TP1'!$AD$113,'Project Control - TP1'!$AD$114,'Project Control - TP1'!$AD$115,'Project Control - TP1'!$AD$116,'Project Control - TP1'!$AD$118,'Project Control - TP1'!$AD$119,'Project Control - TP1'!$AD$120,'Project Control - TP1'!$AD$121,'Project Control - TP1'!$AD$122,'Project Control - TP1'!$AD$123,'Project Control - TP1'!$AD$124,'Project Control - TP1'!$AD$125,'Project Control - TP1'!$AD$126,'Project Control - TP1'!$AD$127,'Project Control - TP1'!$AD$128,'Project Control - TP1'!$AD$129,'Project Control - TP1'!$AD$130,'Project Control - TP1'!$AD$131,'Project Control - TP1'!$AD$134,'Project Control - TP1'!$AD$135,'Project Control - TP1'!$AD$136,'Project Control - TP1'!$AD$137,'Project Control - TP1'!$AD$139,'Project Control - TP1'!$AD$140,'Project Control - TP1'!$AD$141,'Project Control - TP1'!$AD$142,'Project Control - TP1'!$AD$143,'Project Control - TP1'!$AD$144,'Project Control - TP1'!$AD$145,'Project Control - TP1'!$AD$146,'Project Control - TP1'!$AD$147,'Project Control - TP1'!$AD$148,'Project Control - TP1'!$AD$149,'Project Control - TP1'!$AD$150,'Project Control - TP1'!$AD$151)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TP1'!$B$20,'Project Control - TP1'!$B$21,'Project Control - TP1'!$B$23,'Project Control - TP1'!$B$24,'Project Control - TP1'!$B$25,'Project Control - TP1'!$B$26,'Project Control - TP1'!$B$27,'Project Control - TP1'!$B$28,'Project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TP1'!$B$42,'Project Control - TP1'!$B$44,'Project Control - TP1'!$B$46,'Project Control - TP1'!$B$47,'Project Control - TP1'!$B$48,'Project Control - TP1'!$B$49,'Project Control - TP1'!$B$50,'Project Control - TP1'!$B$51,'Project Control - TP1'!$B$52,'Project Control - TP1'!$B$55,'Project Control - TP1'!$B$56,'Project Control - TP1'!$B$57,'Project Control - TP1'!$B$59,'Project Control - TP1'!$B$60,'Project Control - TP1'!$B$61,'Project Control - TP1'!$B$63,'Project Control - TP1'!$B$64,'Project Control - TP1'!$B$65,'Project Control - TP1'!$B$66,'Project Control - TP1'!$B$67,'Project Control - TP1'!$B$69,'Project Control - TP1'!$B$70,'Project Control - TP1'!$B$71,'Project Control - TP1'!$B$72,'Project Control - TP1'!$B$73,'Project Control - TP1'!$B$74,'Project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TP1'!$B$90,'Project Control - TP1'!$B$91,'Project Control - TP1'!$B$92,'Project Control - TP1'!$B$93,'Project Control - TP1'!$B$94,'Project Control - TP1'!$B$95,'Project Control - TP1'!$B$96,'Project Control - TP1'!$B$97,'Project Control - TP1'!$B$98,'Project Control - TP1'!$B$99,'Project Control - TP1'!$B$100,'Project Control - TP1'!$B$101,'Project Control - TP1'!$B$103,'Project Control - TP1'!$B$104,'Project Control - TP1'!$B$105,'Project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TP1'!$B$116,'Project Control - TP1'!$B$118,'Project Control - TP1'!$B$119,'Project Control - TP1'!$B$120,'Project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TP1'!$B$134,'Project Control - TP1'!$B$135,'Project Control - TP1'!$B$136,'Project Control - TP1'!$B$137,'Project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TP1'!$B$151)</c:f>
            </c:numRef>
          </c:cat>
          <c:val>
            <c:numRef>
              <c:f>('Project Control - TP1'!$AE$6,'Project Control - TP1'!$AE$8,'Project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TP1'!$AE$20,'Project Control - TP1'!$AE$21,'Project Control - TP1'!$AE$23,'Project Control - TP1'!$AE$24,'Project Control - TP1'!$AE$25,'Project Control - TP1'!$AE$26,'Project Control - TP1'!$AE$27,'Project Control - TP1'!$AE$28,'Project Control - TP1'!$AE$30,'Project Control - TP1'!$AE$31,'Project Control - TP1'!$AE$32,'Project Control - TP1'!$AE$33,'Project Control - TP1'!$AE$34,'Project Control - TP1'!$AE$36,'Project Control - TP1'!$AE$37,'Project Control - TP1'!$AE$38,'Project Control - TP1'!$AE$39,'Project Control - TP1'!$AE$40,'Project Control - TP1'!$AE$41,'Project Control - TP1'!$AE$42,'Project Control - TP1'!$AE$44,'Project Control - TP1'!$AE$46,'Project Control - TP1'!$AE$47,'Project Control - TP1'!$AE$48,'Project Control - TP1'!$AE$49,'Project Control - TP1'!$AE$50,'Project Control - TP1'!$AE$51,'Project Control - TP1'!$AE$52,'Project Control - TP1'!$AE$55,'Project Control - TP1'!$AE$56,'Project Control - TP1'!$AE$57,'Project Control - TP1'!$AE$59,'Project Control - TP1'!$AE$60,'Project Control - TP1'!$AE$61,'Project Control - TP1'!$AE$63,'Project Control - TP1'!$AE$64,'Project Control - TP1'!$AE$65,'Project Control - TP1'!$AE$66,'Project Control - TP1'!$AE$67,'Project Control - TP1'!$AE$69,'Project Control - TP1'!$AE$70,'Project Control - TP1'!$AE$71,'Project Control - TP1'!$AE$72,'Project Control - TP1'!$AE$73,'Project Control - TP1'!$AE$74,'Project Control - TP1'!$AE$76,'Project Control - TP1'!$AE$77,'Project Control - TP1'!$AE$78,'Project Control - TP1'!$AE$79,'Project Control - TP1'!$AE$80,'Project Control - TP1'!$AE$81,'Project Control - TP1'!$AE$82,'Project Control - TP1'!$AE$83,'Project Control - TP1'!$AE$84,'Project Control - TP1'!$AE$85,'Project Control - TP1'!$AE$86,'Project Control - TP1'!$AE$87,'Project Control - TP1'!$AE$88,'Project Control - TP1'!$AE$90,'Project Control - TP1'!$AE$91,'Project Control - TP1'!$AE$92,'Project Control - TP1'!$AE$93,'Project Control - TP1'!$AE$94,'Project Control - TP1'!$AE$95,'Project Control - TP1'!$AE$96,'Project Control - TP1'!$AE$97,'Project Control - TP1'!$AE$98,'Project Control - TP1'!$AE$99,'Project Control - TP1'!$AE$100,'Project Control - TP1'!$AE$101,'Project Control - TP1'!$AE$103,'Project Control - TP1'!$AE$104,'Project Control - TP1'!$AE$105,'Project Control - TP1'!$AE$106,'Project Control - TP1'!$AE$107,'Project Control - TP1'!$AE$108,'Project Control - TP1'!$AE$109,'Project Control - TP1'!$AE$110,'Project Control - TP1'!$AE$111,'Project Control - TP1'!$AE$112,'Project Control - TP1'!$AE$113,'Project Control - TP1'!$AE$114,'Project Control - TP1'!$AE$115,'Project Control - TP1'!$AE$116,'Project Control - TP1'!$AE$118,'Project Control - TP1'!$AE$119,'Project Control - TP1'!$AE$120,'Project Control - TP1'!$AE$121,'Project Control - TP1'!$AE$122,'Project Control - TP1'!$AE$123,'Project Control - TP1'!$AE$124,'Project Control - TP1'!$AE$125,'Project Control - TP1'!$AE$126,'Project Control - TP1'!$AE$127,'Project Control - TP1'!$AE$128,'Project Control - TP1'!$AE$129,'Project Control - TP1'!$AE$130,'Project Control - TP1'!$AE$131,'Project Control - TP1'!$AE$134,'Project Control - TP1'!$AE$135,'Project Control - TP1'!$AE$136,'Project Control - TP1'!$AE$137,'Project Control - TP1'!$AE$139,'Project Control - TP1'!$AE$140,'Project Control - TP1'!$AE$141,'Project Control - TP1'!$AE$142,'Project Control - TP1'!$AE$143,'Project Control - TP1'!$AE$144,'Project Control - TP1'!$AE$145,'Project Control - TP1'!$AE$146,'Project Control - TP1'!$AE$147,'Project Control - TP1'!$AE$148,'Project Control - TP1'!$AE$149,'Project Control - TP1'!$AE$150,'Project Control - TP1'!$AE$151)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TP1'!$B$20,'Project Control - TP1'!$B$21,'Project Control - TP1'!$B$23,'Project Control - TP1'!$B$24,'Project Control - TP1'!$B$25,'Project Control - TP1'!$B$26,'Project Control - TP1'!$B$27,'Project Control - TP1'!$B$28,'Project Control - TP1'!$B$30,'Project Control - TP1'!$B$31,'Project Control - TP1'!$B$32,'Project Control - TP1'!$B$33,'Project Control - TP1'!$B$34,'Project Control - TP1'!$B$36,'Project Control - TP1'!$B$37,'Project Control - TP1'!$B$38,'Project Control - TP1'!$B$39,'Project Control - TP1'!$B$40,'Project Control - TP1'!$B$41,'Project Control - TP1'!$B$42,'Project Control - TP1'!$B$44,'Project Control - TP1'!$B$46,'Project Control - TP1'!$B$47,'Project Control - TP1'!$B$48,'Project Control - TP1'!$B$49,'Project Control - TP1'!$B$50,'Project Control - TP1'!$B$51,'Project Control - TP1'!$B$52,'Project Control - TP1'!$B$55,'Project Control - TP1'!$B$56,'Project Control - TP1'!$B$57,'Project Control - TP1'!$B$59,'Project Control - TP1'!$B$60,'Project Control - TP1'!$B$61,'Project Control - TP1'!$B$63,'Project Control - TP1'!$B$64,'Project Control - TP1'!$B$65,'Project Control - TP1'!$B$66,'Project Control - TP1'!$B$67,'Project Control - TP1'!$B$69,'Project Control - TP1'!$B$70,'Project Control - TP1'!$B$71,'Project Control - TP1'!$B$72,'Project Control - TP1'!$B$73,'Project Control - TP1'!$B$74,'Project Control - TP1'!$B$76,'Project Control - TP1'!$B$77,'Project Control - TP1'!$B$78,'Project Control - TP1'!$B$79,'Project Control - TP1'!$B$80,'Project Control - TP1'!$B$81,'Project Control - TP1'!$B$82,'Project Control - TP1'!$B$83,'Project Control - TP1'!$B$84,'Project Control - TP1'!$B$85,'Project Control - TP1'!$B$86,'Project Control - TP1'!$B$87,'Project Control - TP1'!$B$88,'Project Control - TP1'!$B$90,'Project Control - TP1'!$B$91,'Project Control - TP1'!$B$92,'Project Control - TP1'!$B$93,'Project Control - TP1'!$B$94,'Project Control - TP1'!$B$95,'Project Control - TP1'!$B$96,'Project Control - TP1'!$B$97,'Project Control - TP1'!$B$98,'Project Control - TP1'!$B$99,'Project Control - TP1'!$B$100,'Project Control - TP1'!$B$101,'Project Control - TP1'!$B$103,'Project Control - TP1'!$B$104,'Project Control - TP1'!$B$105,'Project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TP1'!$B$116,'Project Control - TP1'!$B$118,'Project Control - TP1'!$B$119,'Project Control - TP1'!$B$120,'Project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TP1'!$B$134,'Project Control - TP1'!$B$135,'Project Control - TP1'!$B$136,'Project Control - TP1'!$B$137,'Project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TP1'!$B$151)</c:f>
            </c:numRef>
          </c:cat>
          <c:val>
            <c:numRef>
              <c:f>('Project Control - TP1'!$AF$6,'Project Control - TP1'!$AF$8,'Project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TP1'!$AF$20,'Project Control - TP1'!$AF$21,'Project Control - TP1'!$AF$23,'Project Control - TP1'!$AF$24,'Project Control - TP1'!$AF$25,'Project Control - TP1'!$AF$26,'Project Control - TP1'!$AF$27,'Project Control - TP1'!$AF$28,'Project Control - TP1'!$AF$30,'Project Control - TP1'!$AF$31,'Project Control - TP1'!$AF$32,'Project Control - TP1'!$AF$33,'Project Control - TP1'!$AF$34,'Project Control - TP1'!$AF$36,'Project Control - TP1'!$AF$37,'Project Control - TP1'!$AF$38,'Project Control - TP1'!$AF$39,'Project Control - TP1'!$AF$40,'Project Control - TP1'!$AF$41,'Project Control - TP1'!$AF$42,'Project Control - TP1'!$AF$44,'Project Control - TP1'!$AF$46,'Project Control - TP1'!$AF$47,'Project Control - TP1'!$AF$48,'Project Control - TP1'!$AF$49,'Project Control - TP1'!$AF$50,'Project Control - TP1'!$AF$51,'Project Control - TP1'!$AF$52,'Project Control - TP1'!$AF$55,'Project Control - TP1'!$AF$56,'Project Control - TP1'!$AF$57,'Project Control - TP1'!$AF$59,'Project Control - TP1'!$AF$60,'Project Control - TP1'!$AF$61,'Project Control - TP1'!$AF$63,'Project Control - TP1'!$AF$64,'Project Control - TP1'!$AF$65,'Project Control - TP1'!$AF$66,'Project Control - TP1'!$AF$67,'Project Control - TP1'!$AF$69,'Project Control - TP1'!$AF$70,'Project Control - TP1'!$AF$71,'Project Control - TP1'!$AF$72,'Project Control - TP1'!$AF$73,'Project Control - TP1'!$AF$74,'Project Control - TP1'!$AF$76,'Project Control - TP1'!$AF$77,'Project Control - TP1'!$AF$78,'Project Control - TP1'!$AF$79,'Project Control - TP1'!$AF$80,'Project Control - TP1'!$AF$81,'Project Control - TP1'!$AF$82,'Project Control - TP1'!$AF$83,'Project Control - TP1'!$AF$84,'Project Control - TP1'!$AF$85,'Project Control - TP1'!$AF$86,'Project Control - TP1'!$AF$87,'Project Control - TP1'!$AF$88,'Project Control - TP1'!$AF$90,'Project Control - TP1'!$AF$91,'Project Control - TP1'!$AF$92,'Project Control - TP1'!$AF$93,'Project Control - TP1'!$AF$94,'Project Control - TP1'!$AF$95,'Project Control - TP1'!$AF$96,'Project Control - TP1'!$AF$97,'Project Control - TP1'!$AF$98,'Project Control - TP1'!$AF$99,'Project Control - TP1'!$AF$100,'Project Control - TP1'!$AF$101,'Project Control - TP1'!$AF$103,'Project Control - TP1'!$AF$104,'Project Control - TP1'!$AF$105,'Project Control - TP1'!$AF$106,'Project Control - TP1'!$AF$107,'Project Control - TP1'!$AF$108,'Project Control - TP1'!$AF$109,'Project Control - TP1'!$AF$110,'Project Control - TP1'!$AF$111,'Project Control - TP1'!$AF$112,'Project Control - TP1'!$AF$113,'Project Control - TP1'!$AF$114,'Project Control - TP1'!$AF$115,'Project Control - TP1'!$AF$116,'Project Control - TP1'!$AF$118,'Project Control - TP1'!$AF$119,'Project Control - TP1'!$AF$120,'Project Control - TP1'!$AF$121,'Project Control - TP1'!$AF$122,'Project Control - TP1'!$AF$123,'Project Control - TP1'!$AF$124,'Project Control - TP1'!$AF$125,'Project Control - TP1'!$AF$126,'Project Control - TP1'!$AF$127,'Project Control - TP1'!$AF$128,'Project Control - TP1'!$AF$129,'Project Control - TP1'!$AF$130,'Project Control - TP1'!$AF$131,'Project Control - TP1'!$AF$134,'Project Control - TP1'!$AF$135,'Project Control - TP1'!$AF$136,'Project Control - TP1'!$AF$137,'Project Control - TP1'!$AF$139,'Project Control - TP1'!$AF$140,'Project Control - TP1'!$AF$141,'Project Control - TP1'!$AF$142,'Project Control - TP1'!$AF$143,'Project Control - TP1'!$AF$144,'Project Control - TP1'!$AF$145,'Project Control - TP1'!$AF$146,'Project Control - TP1'!$AF$147,'Project Control - TP1'!$AF$148,'Project Control - TP1'!$AF$149,'Project Control - TP1'!$AF$150,'Project Control - TP1'!$AF$151)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24'!$B$6,'TP24'!$B$8,'TP24'!$B$9,'TP24'!$B$10,'TP24'!$B$11,'TP24'!$B$12,'TP24'!$B$13,'TP24'!$B$14,'TP24'!$B$15,'TP24'!$B$16,'TP24'!$B$17,'TP24'!$B$20,'TP24'!$B$21,'TP24'!$B$23,'TP24'!$B$24,'TP24'!$B$25,'TP24'!$B$26,'TP24'!$B$27,'TP24'!$B$28,'TP24'!$B$30,'TP24'!$B$31,'TP24'!$B$32,'TP24'!$B$33,'TP24'!$B$34,'TP24'!$B$36,'TP24'!$B$37,'TP24'!$B$38,'TP24'!$B$39,'TP24'!$B$40,'TP24'!$B$41,'TP24'!$B$42,'TP24'!$B$44,'TP24'!$B$46,'TP24'!$B$47,'TP24'!$B$48,'TP24'!$B$49,'TP24'!$B$50,'TP24'!$B$51,'TP24'!$B$52,'TP24'!$B$55,'TP24'!$B$56,'TP24'!$B$57,'TP24'!$B$59,'TP24'!$B$60,'TP24'!$B$61,'TP24'!$B$63,'TP24'!$B$64,'TP24'!$B$65,'TP24'!$B$66,'TP24'!$B$67,'TP24'!$B$69,'TP24'!$B$70,'TP24'!$B$71,'TP24'!$B$72,'TP24'!$B$73,'TP24'!$B$74,'TP24'!$B$76,'TP24'!$B$77,'TP24'!$B$78,'TP24'!$B$79,'TP24'!$B$80,'TP24'!$B$81,'TP24'!$B$82,'TP24'!$B$83,'TP24'!$B$84,'TP24'!$B$85,'TP24'!$B$86,'TP24'!$B$87,'TP24'!$B$88,'TP24'!$B$90,'TP24'!$B$91,'TP24'!$B$92,'TP24'!$B$93,'TP24'!$B$94,'TP24'!$B$95,'TP24'!$B$96,'TP24'!$B$97,'TP24'!$B$98,'TP24'!$B$99,'TP24'!$B$100,'TP24'!$B$101,'TP24'!$B$103,'TP24'!$B$104,'TP24'!$B$105,'TP24'!$B$106,'TP24'!$B$107,'TP24'!$B$108,'TP24'!$B$109,'TP24'!$B$110,'TP24'!$B$111,'TP24'!$B$112,'TP24'!$B$113,'TP24'!$B$114,'TP24'!$B$115,'TP24'!$B$116,'TP24'!$B$118,'TP24'!$B$119,'TP24'!$B$120,'TP24'!$B$121,'TP24'!$B$122,'TP24'!$B$123,'TP24'!$B$124,'TP24'!$B$125,'TP24'!$B$126,'TP24'!$B$127,'TP24'!$B$128,'TP24'!$B$129,'TP24'!$B$130,'TP24'!$B$131,'TP24'!$B$134,'TP24'!$B$135,'TP24'!$B$136,'TP24'!$B$137,'TP24'!$B$139,'TP24'!$B$140,'TP24'!$B$141,'TP24'!$B$142,'TP24'!$B$143,'TP24'!$B$144,'TP24'!$B$145,'TP24'!$B$146,'TP24'!$B$147,'TP24'!$B$148,'TP24'!$B$149,'TP24'!$B$150,'TP24'!$B$151)</c:f>
            </c:numRef>
          </c:cat>
          <c:val>
            <c:numRef>
              <c:f>('TP24'!$AA$6,'TP24'!$AA$8,'TP24'!$AA$9,'TP24'!$AA$10,'TP24'!$AA$11,'TP24'!$AA$12,'TP24'!$AA$13,'TP24'!$AA$14,'TP24'!$AA$15,'TP24'!$AA$16,'TP24'!$AA$17,'TP24'!$AA$20,'TP24'!$AA$21,'TP24'!$AA$23,'TP24'!$AA$24,'TP24'!$AA$25,'TP24'!$AA$26,'TP24'!$AA$27,'TP24'!$AA$28,'TP24'!$AA$30,'TP24'!$AA$31,'TP24'!$AA$32,'TP24'!$AA$33,'TP24'!$AA$34,'TP24'!$AA$36,'TP24'!$AA$37,'TP24'!$AA$38,'TP24'!$AA$39,'TP24'!$AA$40,'TP24'!$AA$41,'TP24'!$AA$42,'TP24'!$AA$44,'TP24'!$AA$46,'TP24'!$AA$47,'TP24'!$AA$48,'TP24'!$AA$49,'TP24'!$AA$50,'TP24'!$AA$51,'TP24'!$AA$52,'TP24'!$AA$55,'TP24'!$AA$56,'TP24'!$AA$57,'TP24'!$AA$59,'TP24'!$AA$60,'TP24'!$AA$61,'TP24'!$AA$63,'TP24'!$AA$64,'TP24'!$AA$65,'TP24'!$AA$66,'TP24'!$AA$67,'TP24'!$AA$69,'TP24'!$AA$70,'TP24'!$AA$71,'TP24'!$AA$72,'TP24'!$AA$73,'TP24'!$AA$74,'TP24'!$AA$76,'TP24'!$AA$77,'TP24'!$AA$78,'TP24'!$AA$79,'TP24'!$AA$80,'TP24'!$AA$81,'TP24'!$AA$82,'TP24'!$AA$83,'TP24'!$AA$84,'TP24'!$AA$85,'TP24'!$AA$86,'TP24'!$AA$87,'TP24'!$AA$88,'TP24'!$AA$90,'TP24'!$AA$91,'TP24'!$AA$92,'TP24'!$AA$93,'TP24'!$AA$94,'TP24'!$AA$95,'TP24'!$AA$96,'TP24'!$AA$97,'TP24'!$AA$98,'TP24'!$AA$99,'TP24'!$AA$100,'TP24'!$AA$101,'TP24'!$AA$103,'TP24'!$AA$104,'TP24'!$AA$105,'TP24'!$AA$106,'TP24'!$AA$107,'TP24'!$AA$108,'TP24'!$AA$109,'TP24'!$AA$110,'TP24'!$AA$111,'TP24'!$AA$112,'TP24'!$AA$113,'TP24'!$AA$114,'TP24'!$AA$115,'TP24'!$AA$116,'TP24'!$AA$118,'TP24'!$AA$119,'TP24'!$AA$120,'TP24'!$AA$121,'TP24'!$AA$122,'TP24'!$AA$123,'TP24'!$AA$124,'TP24'!$AA$125,'TP24'!$AA$126,'TP24'!$AA$127,'TP24'!$AA$128,'TP24'!$AA$129,'TP24'!$AA$130,'TP24'!$AA$131,'TP24'!$AA$134,'TP24'!$AA$135,'TP24'!$AA$136,'TP24'!$AA$137,'TP24'!$AA$139,'TP24'!$AA$140,'TP24'!$AA$141,'TP24'!$AA$142,'TP24'!$AA$143,'TP24'!$AA$144,'TP24'!$AA$145,'TP24'!$AA$146,'TP24'!$AA$147,'TP24'!$AA$148,'TP24'!$AA$149,'TP24'!$AA$150,'TP24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24'!$B$6,'TP24'!$B$8,'TP24'!$B$9,'TP24'!$B$10,'TP24'!$B$11,'TP24'!$B$12,'TP24'!$B$13,'TP24'!$B$14,'TP24'!$B$15,'TP24'!$B$16,'TP24'!$B$17,'TP24'!$B$20,'TP24'!$B$21,'TP24'!$B$23,'TP24'!$B$24,'TP24'!$B$25,'TP24'!$B$26,'TP24'!$B$27,'TP24'!$B$28,'TP24'!$B$30,'TP24'!$B$31,'TP24'!$B$32,'TP24'!$B$33,'TP24'!$B$34,'TP24'!$B$36,'TP24'!$B$37,'TP24'!$B$38,'TP24'!$B$39,'TP24'!$B$40,'TP24'!$B$41,'TP24'!$B$42,'TP24'!$B$44,'TP24'!$B$46,'TP24'!$B$47,'TP24'!$B$48,'TP24'!$B$49,'TP24'!$B$50,'TP24'!$B$51,'TP24'!$B$52,'TP24'!$B$55,'TP24'!$B$56,'TP24'!$B$57,'TP24'!$B$59,'TP24'!$B$60,'TP24'!$B$61,'TP24'!$B$63,'TP24'!$B$64,'TP24'!$B$65,'TP24'!$B$66,'TP24'!$B$67,'TP24'!$B$69,'TP24'!$B$70,'TP24'!$B$71,'TP24'!$B$72,'TP24'!$B$73,'TP24'!$B$74,'TP24'!$B$76,'TP24'!$B$77,'TP24'!$B$78,'TP24'!$B$79,'TP24'!$B$80,'TP24'!$B$81,'TP24'!$B$82,'TP24'!$B$83,'TP24'!$B$84,'TP24'!$B$85,'TP24'!$B$86,'TP24'!$B$87,'TP24'!$B$88,'TP24'!$B$90,'TP24'!$B$91,'TP24'!$B$92,'TP24'!$B$93,'TP24'!$B$94,'TP24'!$B$95,'TP24'!$B$96,'TP24'!$B$97,'TP24'!$B$98,'TP24'!$B$99,'TP24'!$B$100,'TP24'!$B$101,'TP24'!$B$103,'TP24'!$B$104,'TP24'!$B$105,'TP24'!$B$106,'TP24'!$B$107,'TP24'!$B$108,'TP24'!$B$109,'TP24'!$B$110,'TP24'!$B$111,'TP24'!$B$112,'TP24'!$B$113,'TP24'!$B$114,'TP24'!$B$115,'TP24'!$B$116,'TP24'!$B$118,'TP24'!$B$119,'TP24'!$B$120,'TP24'!$B$121,'TP24'!$B$122,'TP24'!$B$123,'TP24'!$B$124,'TP24'!$B$125,'TP24'!$B$126,'TP24'!$B$127,'TP24'!$B$128,'TP24'!$B$129,'TP24'!$B$130,'TP24'!$B$131,'TP24'!$B$134,'TP24'!$B$135,'TP24'!$B$136,'TP24'!$B$137,'TP24'!$B$139,'TP24'!$B$140,'TP24'!$B$141,'TP24'!$B$142,'TP24'!$B$143,'TP24'!$B$144,'TP24'!$B$145,'TP24'!$B$146,'TP24'!$B$147,'TP24'!$B$148,'TP24'!$B$149,'TP24'!$B$150,'TP24'!$B$151)</c:f>
            </c:numRef>
          </c:cat>
          <c:val>
            <c:numRef>
              <c:f>('TP24'!$AB$6,'TP24'!$AB$8,'TP24'!$AB$9,'TP24'!$AB$10,'TP24'!$AB$11,'TP24'!$AB$12,'TP24'!$AB$13,'TP24'!$AB$14,'TP24'!$AB$15,'TP24'!$AB$16,'TP24'!$AB$17,'TP24'!$AB$20,'TP24'!$AB$21,'TP24'!$AB$23,'TP24'!$AB$24,'TP24'!$AB$25,'TP24'!$AB$26,'TP24'!$AB$27,'TP24'!$AB$28,'TP24'!$AB$30,'TP24'!$AB$31,'TP24'!$AB$32,'TP24'!$AB$33,'TP24'!$AB$34,'TP24'!$AB$36,'TP24'!$AB$37,'TP24'!$AB$38,'TP24'!$AB$39,'TP24'!$AB$40,'TP24'!$AB$41,'TP24'!$AB$42,'TP24'!$AB$44,'TP24'!$AB$46,'TP24'!$AB$47,'TP24'!$AB$48,'TP24'!$AB$49,'TP24'!$AB$50,'TP24'!$AB$51,'TP24'!$AB$52,'TP24'!$AB$55,'TP24'!$AB$56,'TP24'!$AB$57,'TP24'!$AB$59,'TP24'!$AB$60,'TP24'!$AB$61,'TP24'!$AB$63,'TP24'!$AB$64,'TP24'!$AB$65,'TP24'!$AB$66,'TP24'!$AB$67,'TP24'!$AB$69,'TP24'!$AB$70,'TP24'!$AB$71,'TP24'!$AB$72,'TP24'!$AB$73,'TP24'!$AB$74,'TP24'!$AB$76,'TP24'!$AB$77,'TP24'!$AB$78,'TP24'!$AB$79,'TP24'!$AB$80,'TP24'!$AB$81,'TP24'!$AB$82,'TP24'!$AB$83,'TP24'!$AB$84,'TP24'!$AB$85,'TP24'!$AB$86,'TP24'!$AB$87,'TP24'!$AB$88,'TP24'!$AB$90,'TP24'!$AB$91,'TP24'!$AB$92,'TP24'!$AB$93,'TP24'!$AB$94,'TP24'!$AB$95,'TP24'!$AB$96,'TP24'!$AB$97,'TP24'!$AB$98,'TP24'!$AB$99,'TP24'!$AB$100,'TP24'!$AB$101,'TP24'!$AB$103,'TP24'!$AB$104,'TP24'!$AB$105,'TP24'!$AB$106,'TP24'!$AB$107,'TP24'!$AB$108,'TP24'!$AB$109,'TP24'!$AB$110,'TP24'!$AB$111,'TP24'!$AB$112,'TP24'!$AB$113,'TP24'!$AB$114,'TP24'!$AB$115,'TP24'!$AB$116,'TP24'!$AB$118,'TP24'!$AB$119,'TP24'!$AB$120,'TP24'!$AB$121,'TP24'!$AB$122,'TP24'!$AB$123,'TP24'!$AB$124,'TP24'!$AB$125,'TP24'!$AB$126,'TP24'!$AB$127,'TP24'!$AB$128,'TP24'!$AB$129,'TP24'!$AB$130,'TP24'!$AB$131,'TP24'!$AB$134,'TP24'!$AB$135,'TP24'!$AB$136,'TP24'!$AB$137,'TP24'!$AB$139,'TP24'!$AB$140,'TP24'!$AB$141,'TP24'!$AB$142,'TP24'!$AB$143,'TP24'!$AB$144,'TP24'!$AB$145,'TP24'!$AB$146,'TP24'!$AB$147,'TP24'!$AB$148,'TP24'!$AB$149,'TP24'!$AB$150,'TP24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24'!$B$6,'TP24'!$B$8,'TP24'!$B$9,'TP24'!$B$10,'TP24'!$B$11,'TP24'!$B$12,'TP24'!$B$13,'TP24'!$B$14,'TP24'!$B$15,'TP24'!$B$16,'TP24'!$B$17,'TP24'!$B$20,'TP24'!$B$21,'TP24'!$B$23,'TP24'!$B$24,'TP24'!$B$25,'TP24'!$B$26,'TP24'!$B$27,'TP24'!$B$28,'TP24'!$B$30,'TP24'!$B$31,'TP24'!$B$32,'TP24'!$B$33,'TP24'!$B$34,'TP24'!$B$36,'TP24'!$B$37,'TP24'!$B$38,'TP24'!$B$39,'TP24'!$B$40,'TP24'!$B$41,'TP24'!$B$42,'TP24'!$B$44,'TP24'!$B$46,'TP24'!$B$47,'TP24'!$B$48,'TP24'!$B$49,'TP24'!$B$50,'TP24'!$B$51,'TP24'!$B$52,'TP24'!$B$55,'TP24'!$B$56,'TP24'!$B$57,'TP24'!$B$59,'TP24'!$B$60,'TP24'!$B$61,'TP24'!$B$63,'TP24'!$B$64,'TP24'!$B$65,'TP24'!$B$66,'TP24'!$B$67,'TP24'!$B$69,'TP24'!$B$70,'TP24'!$B$71,'TP24'!$B$72,'TP24'!$B$73,'TP24'!$B$74,'TP24'!$B$76,'TP24'!$B$77,'TP24'!$B$78,'TP24'!$B$79,'TP24'!$B$80,'TP24'!$B$81,'TP24'!$B$82,'TP24'!$B$83,'TP24'!$B$84,'TP24'!$B$85,'TP24'!$B$86,'TP24'!$B$87,'TP24'!$B$88,'TP24'!$B$90,'TP24'!$B$91,'TP24'!$B$92,'TP24'!$B$93,'TP24'!$B$94,'TP24'!$B$95,'TP24'!$B$96,'TP24'!$B$97,'TP24'!$B$98,'TP24'!$B$99,'TP24'!$B$100,'TP24'!$B$101,'TP24'!$B$103,'TP24'!$B$104,'TP24'!$B$105,'TP24'!$B$106,'TP24'!$B$107,'TP24'!$B$108,'TP24'!$B$109,'TP24'!$B$110,'TP24'!$B$111,'TP24'!$B$112,'TP24'!$B$113,'TP24'!$B$114,'TP24'!$B$115,'TP24'!$B$116,'TP24'!$B$118,'TP24'!$B$119,'TP24'!$B$120,'TP24'!$B$121,'TP24'!$B$122,'TP24'!$B$123,'TP24'!$B$124,'TP24'!$B$125,'TP24'!$B$126,'TP24'!$B$127,'TP24'!$B$128,'TP24'!$B$129,'TP24'!$B$130,'TP24'!$B$131,'TP24'!$B$134,'TP24'!$B$135,'TP24'!$B$136,'TP24'!$B$137,'TP24'!$B$139,'TP24'!$B$140,'TP24'!$B$141,'TP24'!$B$142,'TP24'!$B$143,'TP24'!$B$144,'TP24'!$B$145,'TP24'!$B$146,'TP24'!$B$147,'TP24'!$B$148,'TP24'!$B$149,'TP24'!$B$150,'TP24'!$B$151)</c:f>
            </c:numRef>
          </c:cat>
          <c:val>
            <c:numRef>
              <c:f>('TP24'!$AC$6,'TP24'!$AC$8,'TP24'!$AC$9,'TP24'!$AC$10,'TP24'!$AC$11,'TP24'!$AC$12,'TP24'!$AC$13,'TP24'!$AC$14,'TP24'!$AC$15,'TP24'!$AC$16,'TP24'!$AC$17,'TP24'!$AC$20,'TP24'!$AC$21,'TP24'!$AC$23,'TP24'!$AC$24,'TP24'!$AC$25,'TP24'!$AC$26,'TP24'!$AC$27,'TP24'!$AC$28,'TP24'!$AC$30,'TP24'!$AC$31,'TP24'!$AC$32,'TP24'!$AC$33,'TP24'!$AC$34,'TP24'!$AC$36,'TP24'!$AC$37,'TP24'!$AC$38,'TP24'!$AC$39,'TP24'!$AC$40,'TP24'!$AC$41,'TP24'!$AC$42,'TP24'!$AC$44,'TP24'!$AC$46,'TP24'!$AC$47,'TP24'!$AC$48,'TP24'!$AC$49,'TP24'!$AC$50,'TP24'!$AC$51,'TP24'!$AC$52,'TP24'!$AC$55,'TP24'!$AC$56,'TP24'!$AC$57,'TP24'!$AC$59,'TP24'!$AC$60,'TP24'!$AC$61,'TP24'!$AC$63,'TP24'!$AC$64,'TP24'!$AC$65,'TP24'!$AC$66,'TP24'!$AC$67,'TP24'!$AC$69,'TP24'!$AC$70,'TP24'!$AC$71,'TP24'!$AC$72,'TP24'!$AC$73,'TP24'!$AC$74,'TP24'!$AC$76,'TP24'!$AC$77,'TP24'!$AC$78,'TP24'!$AC$79,'TP24'!$AC$80,'TP24'!$AC$81,'TP24'!$AC$82,'TP24'!$AC$83,'TP24'!$AC$84,'TP24'!$AC$85,'TP24'!$AC$86,'TP24'!$AC$87,'TP24'!$AC$88,'TP24'!$AC$90,'TP24'!$AC$91,'TP24'!$AC$92,'TP24'!$AC$93,'TP24'!$AC$94,'TP24'!$AC$95,'TP24'!$AC$96,'TP24'!$AC$97,'TP24'!$AC$98,'TP24'!$AC$99,'TP24'!$AC$100,'TP24'!$AC$101,'TP24'!$AC$103,'TP24'!$AC$104,'TP24'!$AC$105,'TP24'!$AC$106,'TP24'!$AC$107,'TP24'!$AC$108,'TP24'!$AC$109,'TP24'!$AC$110,'TP24'!$AC$111,'TP24'!$AC$112,'TP24'!$AC$113,'TP24'!$AC$114,'TP24'!$AC$115,'TP24'!$AC$116,'TP24'!$AC$118,'TP24'!$AC$119,'TP24'!$AC$120,'TP24'!$AC$121,'TP24'!$AC$122,'TP24'!$AC$123,'TP24'!$AC$124,'TP24'!$AC$125,'TP24'!$AC$126,'TP24'!$AC$127,'TP24'!$AC$128,'TP24'!$AC$129,'TP24'!$AC$130,'TP24'!$AC$131,'TP24'!$AC$134,'TP24'!$AC$135,'TP24'!$AC$136,'TP24'!$AC$137,'TP24'!$AC$139,'TP24'!$AC$140,'TP24'!$AC$141,'TP24'!$AC$142,'TP24'!$AC$143,'TP24'!$AC$144,'TP24'!$AC$145,'TP24'!$AC$146,'TP24'!$AC$147,'TP24'!$AC$148,'TP24'!$AC$149,'TP24'!$AC$150,'TP24'!$AC$151)</c:f>
              <c:numCache>
                <c:formatCode>General</c:formatCode>
                <c:ptCount val="0"/>
              </c:numCache>
            </c:numRef>
          </c:val>
        </c:ser>
        <c:axId val="50500001"/>
        <c:axId val="50500002"/>
      </c:barChart>
      <c:catAx>
        <c:axId val="505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24'!$B$6,'TP24'!$B$8,'TP24'!$B$9,'TP24'!$B$10,'TP24'!$B$11,'TP24'!$B$12,'TP24'!$B$13,'TP24'!$B$14,'TP24'!$B$15,'TP24'!$B$16,'TP24'!$B$17,'TP24'!$B$20,'TP24'!$B$21,'TP24'!$B$23,'TP24'!$B$24,'TP24'!$B$25,'TP24'!$B$26,'TP24'!$B$27,'TP24'!$B$28,'TP24'!$B$30,'TP24'!$B$31,'TP24'!$B$32,'TP24'!$B$33,'TP24'!$B$34,'TP24'!$B$36,'TP24'!$B$37,'TP24'!$B$38,'TP24'!$B$39,'TP24'!$B$40,'TP24'!$B$41,'TP24'!$B$42,'TP24'!$B$44,'TP24'!$B$46,'TP24'!$B$47,'TP24'!$B$48,'TP24'!$B$49,'TP24'!$B$50,'TP24'!$B$51,'TP24'!$B$52,'TP24'!$B$55,'TP24'!$B$56,'TP24'!$B$57,'TP24'!$B$59,'TP24'!$B$60,'TP24'!$B$61,'TP24'!$B$63,'TP24'!$B$64,'TP24'!$B$65,'TP24'!$B$66,'TP24'!$B$67,'TP24'!$B$69,'TP24'!$B$70,'TP24'!$B$71,'TP24'!$B$72,'TP24'!$B$73,'TP24'!$B$74,'TP24'!$B$76,'TP24'!$B$77,'TP24'!$B$78,'TP24'!$B$79,'TP24'!$B$80,'TP24'!$B$81,'TP24'!$B$82,'TP24'!$B$83,'TP24'!$B$84,'TP24'!$B$85,'TP24'!$B$86,'TP24'!$B$87,'TP24'!$B$88,'TP24'!$B$90,'TP24'!$B$91,'TP24'!$B$92,'TP24'!$B$93,'TP24'!$B$94,'TP24'!$B$95,'TP24'!$B$96,'TP24'!$B$97,'TP24'!$B$98,'TP24'!$B$99,'TP24'!$B$100,'TP24'!$B$101,'TP24'!$B$103,'TP24'!$B$104,'TP24'!$B$105,'TP24'!$B$106,'TP24'!$B$107,'TP24'!$B$108,'TP24'!$B$109,'TP24'!$B$110,'TP24'!$B$111,'TP24'!$B$112,'TP24'!$B$113,'TP24'!$B$114,'TP24'!$B$115,'TP24'!$B$116,'TP24'!$B$118,'TP24'!$B$119,'TP24'!$B$120,'TP24'!$B$121,'TP24'!$B$122,'TP24'!$B$123,'TP24'!$B$124,'TP24'!$B$125,'TP24'!$B$126,'TP24'!$B$127,'TP24'!$B$128,'TP24'!$B$129,'TP24'!$B$130,'TP24'!$B$131,'TP24'!$B$134,'TP24'!$B$135,'TP24'!$B$136,'TP24'!$B$137,'TP24'!$B$139,'TP24'!$B$140,'TP24'!$B$141,'TP24'!$B$142,'TP24'!$B$143,'TP24'!$B$144,'TP24'!$B$145,'TP24'!$B$146,'TP24'!$B$147,'TP24'!$B$148,'TP24'!$B$149,'TP24'!$B$150,'TP24'!$B$151)</c:f>
            </c:numRef>
          </c:cat>
          <c:val>
            <c:numRef>
              <c:f>('TP24'!$AD$6,'TP24'!$AD$8,'TP24'!$AD$9,'TP24'!$AD$10,'TP24'!$AD$11,'TP24'!$AD$12,'TP24'!$AD$13,'TP24'!$AD$14,'TP24'!$AD$15,'TP24'!$AD$16,'TP24'!$AD$17,'TP24'!$AD$20,'TP24'!$AD$21,'TP24'!$AD$23,'TP24'!$AD$24,'TP24'!$AD$25,'TP24'!$AD$26,'TP24'!$AD$27,'TP24'!$AD$28,'TP24'!$AD$30,'TP24'!$AD$31,'TP24'!$AD$32,'TP24'!$AD$33,'TP24'!$AD$34,'TP24'!$AD$36,'TP24'!$AD$37,'TP24'!$AD$38,'TP24'!$AD$39,'TP24'!$AD$40,'TP24'!$AD$41,'TP24'!$AD$42,'TP24'!$AD$44,'TP24'!$AD$46,'TP24'!$AD$47,'TP24'!$AD$48,'TP24'!$AD$49,'TP24'!$AD$50,'TP24'!$AD$51,'TP24'!$AD$52,'TP24'!$AD$55,'TP24'!$AD$56,'TP24'!$AD$57,'TP24'!$AD$59,'TP24'!$AD$60,'TP24'!$AD$61,'TP24'!$AD$63,'TP24'!$AD$64,'TP24'!$AD$65,'TP24'!$AD$66,'TP24'!$AD$67,'TP24'!$AD$69,'TP24'!$AD$70,'TP24'!$AD$71,'TP24'!$AD$72,'TP24'!$AD$73,'TP24'!$AD$74,'TP24'!$AD$76,'TP24'!$AD$77,'TP24'!$AD$78,'TP24'!$AD$79,'TP24'!$AD$80,'TP24'!$AD$81,'TP24'!$AD$82,'TP24'!$AD$83,'TP24'!$AD$84,'TP24'!$AD$85,'TP24'!$AD$86,'TP24'!$AD$87,'TP24'!$AD$88,'TP24'!$AD$90,'TP24'!$AD$91,'TP24'!$AD$92,'TP24'!$AD$93,'TP24'!$AD$94,'TP24'!$AD$95,'TP24'!$AD$96,'TP24'!$AD$97,'TP24'!$AD$98,'TP24'!$AD$99,'TP24'!$AD$100,'TP24'!$AD$101,'TP24'!$AD$103,'TP24'!$AD$104,'TP24'!$AD$105,'TP24'!$AD$106,'TP24'!$AD$107,'TP24'!$AD$108,'TP24'!$AD$109,'TP24'!$AD$110,'TP24'!$AD$111,'TP24'!$AD$112,'TP24'!$AD$113,'TP24'!$AD$114,'TP24'!$AD$115,'TP24'!$AD$116,'TP24'!$AD$118,'TP24'!$AD$119,'TP24'!$AD$120,'TP24'!$AD$121,'TP24'!$AD$122,'TP24'!$AD$123,'TP24'!$AD$124,'TP24'!$AD$125,'TP24'!$AD$126,'TP24'!$AD$127,'TP24'!$AD$128,'TP24'!$AD$129,'TP24'!$AD$130,'TP24'!$AD$131,'TP24'!$AD$134,'TP24'!$AD$135,'TP24'!$AD$136,'TP24'!$AD$137,'TP24'!$AD$139,'TP24'!$AD$140,'TP24'!$AD$141,'TP24'!$AD$142,'TP24'!$AD$143,'TP24'!$AD$144,'TP24'!$AD$145,'TP24'!$AD$146,'TP24'!$AD$147,'TP24'!$AD$148,'TP24'!$AD$149,'TP24'!$AD$150,'TP24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24'!$B$6,'TP24'!$B$8,'TP24'!$B$9,'TP24'!$B$10,'TP24'!$B$11,'TP24'!$B$12,'TP24'!$B$13,'TP24'!$B$14,'TP24'!$B$15,'TP24'!$B$16,'TP24'!$B$17,'TP24'!$B$20,'TP24'!$B$21,'TP24'!$B$23,'TP24'!$B$24,'TP24'!$B$25,'TP24'!$B$26,'TP24'!$B$27,'TP24'!$B$28,'TP24'!$B$30,'TP24'!$B$31,'TP24'!$B$32,'TP24'!$B$33,'TP24'!$B$34,'TP24'!$B$36,'TP24'!$B$37,'TP24'!$B$38,'TP24'!$B$39,'TP24'!$B$40,'TP24'!$B$41,'TP24'!$B$42,'TP24'!$B$44,'TP24'!$B$46,'TP24'!$B$47,'TP24'!$B$48,'TP24'!$B$49,'TP24'!$B$50,'TP24'!$B$51,'TP24'!$B$52,'TP24'!$B$55,'TP24'!$B$56,'TP24'!$B$57,'TP24'!$B$59,'TP24'!$B$60,'TP24'!$B$61,'TP24'!$B$63,'TP24'!$B$64,'TP24'!$B$65,'TP24'!$B$66,'TP24'!$B$67,'TP24'!$B$69,'TP24'!$B$70,'TP24'!$B$71,'TP24'!$B$72,'TP24'!$B$73,'TP24'!$B$74,'TP24'!$B$76,'TP24'!$B$77,'TP24'!$B$78,'TP24'!$B$79,'TP24'!$B$80,'TP24'!$B$81,'TP24'!$B$82,'TP24'!$B$83,'TP24'!$B$84,'TP24'!$B$85,'TP24'!$B$86,'TP24'!$B$87,'TP24'!$B$88,'TP24'!$B$90,'TP24'!$B$91,'TP24'!$B$92,'TP24'!$B$93,'TP24'!$B$94,'TP24'!$B$95,'TP24'!$B$96,'TP24'!$B$97,'TP24'!$B$98,'TP24'!$B$99,'TP24'!$B$100,'TP24'!$B$101,'TP24'!$B$103,'TP24'!$B$104,'TP24'!$B$105,'TP24'!$B$106,'TP24'!$B$107,'TP24'!$B$108,'TP24'!$B$109,'TP24'!$B$110,'TP24'!$B$111,'TP24'!$B$112,'TP24'!$B$113,'TP24'!$B$114,'TP24'!$B$115,'TP24'!$B$116,'TP24'!$B$118,'TP24'!$B$119,'TP24'!$B$120,'TP24'!$B$121,'TP24'!$B$122,'TP24'!$B$123,'TP24'!$B$124,'TP24'!$B$125,'TP24'!$B$126,'TP24'!$B$127,'TP24'!$B$128,'TP24'!$B$129,'TP24'!$B$130,'TP24'!$B$131,'TP24'!$B$134,'TP24'!$B$135,'TP24'!$B$136,'TP24'!$B$137,'TP24'!$B$139,'TP24'!$B$140,'TP24'!$B$141,'TP24'!$B$142,'TP24'!$B$143,'TP24'!$B$144,'TP24'!$B$145,'TP24'!$B$146,'TP24'!$B$147,'TP24'!$B$148,'TP24'!$B$149,'TP24'!$B$150,'TP24'!$B$151)</c:f>
            </c:numRef>
          </c:cat>
          <c:val>
            <c:numRef>
              <c:f>('TP24'!$AE$6,'TP24'!$AE$8,'TP24'!$AE$9,'TP24'!$AE$10,'TP24'!$AE$11,'TP24'!$AE$12,'TP24'!$AE$13,'TP24'!$AE$14,'TP24'!$AE$15,'TP24'!$AE$16,'TP24'!$AE$17,'TP24'!$AE$20,'TP24'!$AE$21,'TP24'!$AE$23,'TP24'!$AE$24,'TP24'!$AE$25,'TP24'!$AE$26,'TP24'!$AE$27,'TP24'!$AE$28,'TP24'!$AE$30,'TP24'!$AE$31,'TP24'!$AE$32,'TP24'!$AE$33,'TP24'!$AE$34,'TP24'!$AE$36,'TP24'!$AE$37,'TP24'!$AE$38,'TP24'!$AE$39,'TP24'!$AE$40,'TP24'!$AE$41,'TP24'!$AE$42,'TP24'!$AE$44,'TP24'!$AE$46,'TP24'!$AE$47,'TP24'!$AE$48,'TP24'!$AE$49,'TP24'!$AE$50,'TP24'!$AE$51,'TP24'!$AE$52,'TP24'!$AE$55,'TP24'!$AE$56,'TP24'!$AE$57,'TP24'!$AE$59,'TP24'!$AE$60,'TP24'!$AE$61,'TP24'!$AE$63,'TP24'!$AE$64,'TP24'!$AE$65,'TP24'!$AE$66,'TP24'!$AE$67,'TP24'!$AE$69,'TP24'!$AE$70,'TP24'!$AE$71,'TP24'!$AE$72,'TP24'!$AE$73,'TP24'!$AE$74,'TP24'!$AE$76,'TP24'!$AE$77,'TP24'!$AE$78,'TP24'!$AE$79,'TP24'!$AE$80,'TP24'!$AE$81,'TP24'!$AE$82,'TP24'!$AE$83,'TP24'!$AE$84,'TP24'!$AE$85,'TP24'!$AE$86,'TP24'!$AE$87,'TP24'!$AE$88,'TP24'!$AE$90,'TP24'!$AE$91,'TP24'!$AE$92,'TP24'!$AE$93,'TP24'!$AE$94,'TP24'!$AE$95,'TP24'!$AE$96,'TP24'!$AE$97,'TP24'!$AE$98,'TP24'!$AE$99,'TP24'!$AE$100,'TP24'!$AE$101,'TP24'!$AE$103,'TP24'!$AE$104,'TP24'!$AE$105,'TP24'!$AE$106,'TP24'!$AE$107,'TP24'!$AE$108,'TP24'!$AE$109,'TP24'!$AE$110,'TP24'!$AE$111,'TP24'!$AE$112,'TP24'!$AE$113,'TP24'!$AE$114,'TP24'!$AE$115,'TP24'!$AE$116,'TP24'!$AE$118,'TP24'!$AE$119,'TP24'!$AE$120,'TP24'!$AE$121,'TP24'!$AE$122,'TP24'!$AE$123,'TP24'!$AE$124,'TP24'!$AE$125,'TP24'!$AE$126,'TP24'!$AE$127,'TP24'!$AE$128,'TP24'!$AE$129,'TP24'!$AE$130,'TP24'!$AE$131,'TP24'!$AE$134,'TP24'!$AE$135,'TP24'!$AE$136,'TP24'!$AE$137,'TP24'!$AE$139,'TP24'!$AE$140,'TP24'!$AE$141,'TP24'!$AE$142,'TP24'!$AE$143,'TP24'!$AE$144,'TP24'!$AE$145,'TP24'!$AE$146,'TP24'!$AE$147,'TP24'!$AE$148,'TP24'!$AE$149,'TP24'!$AE$150,'TP24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24'!$B$6,'TP24'!$B$8,'TP24'!$B$9,'TP24'!$B$10,'TP24'!$B$11,'TP24'!$B$12,'TP24'!$B$13,'TP24'!$B$14,'TP24'!$B$15,'TP24'!$B$16,'TP24'!$B$17,'TP24'!$B$20,'TP24'!$B$21,'TP24'!$B$23,'TP24'!$B$24,'TP24'!$B$25,'TP24'!$B$26,'TP24'!$B$27,'TP24'!$B$28,'TP24'!$B$30,'TP24'!$B$31,'TP24'!$B$32,'TP24'!$B$33,'TP24'!$B$34,'TP24'!$B$36,'TP24'!$B$37,'TP24'!$B$38,'TP24'!$B$39,'TP24'!$B$40,'TP24'!$B$41,'TP24'!$B$42,'TP24'!$B$44,'TP24'!$B$46,'TP24'!$B$47,'TP24'!$B$48,'TP24'!$B$49,'TP24'!$B$50,'TP24'!$B$51,'TP24'!$B$52,'TP24'!$B$55,'TP24'!$B$56,'TP24'!$B$57,'TP24'!$B$59,'TP24'!$B$60,'TP24'!$B$61,'TP24'!$B$63,'TP24'!$B$64,'TP24'!$B$65,'TP24'!$B$66,'TP24'!$B$67,'TP24'!$B$69,'TP24'!$B$70,'TP24'!$B$71,'TP24'!$B$72,'TP24'!$B$73,'TP24'!$B$74,'TP24'!$B$76,'TP24'!$B$77,'TP24'!$B$78,'TP24'!$B$79,'TP24'!$B$80,'TP24'!$B$81,'TP24'!$B$82,'TP24'!$B$83,'TP24'!$B$84,'TP24'!$B$85,'TP24'!$B$86,'TP24'!$B$87,'TP24'!$B$88,'TP24'!$B$90,'TP24'!$B$91,'TP24'!$B$92,'TP24'!$B$93,'TP24'!$B$94,'TP24'!$B$95,'TP24'!$B$96,'TP24'!$B$97,'TP24'!$B$98,'TP24'!$B$99,'TP24'!$B$100,'TP24'!$B$101,'TP24'!$B$103,'TP24'!$B$104,'TP24'!$B$105,'TP24'!$B$106,'TP24'!$B$107,'TP24'!$B$108,'TP24'!$B$109,'TP24'!$B$110,'TP24'!$B$111,'TP24'!$B$112,'TP24'!$B$113,'TP24'!$B$114,'TP24'!$B$115,'TP24'!$B$116,'TP24'!$B$118,'TP24'!$B$119,'TP24'!$B$120,'TP24'!$B$121,'TP24'!$B$122,'TP24'!$B$123,'TP24'!$B$124,'TP24'!$B$125,'TP24'!$B$126,'TP24'!$B$127,'TP24'!$B$128,'TP24'!$B$129,'TP24'!$B$130,'TP24'!$B$131,'TP24'!$B$134,'TP24'!$B$135,'TP24'!$B$136,'TP24'!$B$137,'TP24'!$B$139,'TP24'!$B$140,'TP24'!$B$141,'TP24'!$B$142,'TP24'!$B$143,'TP24'!$B$144,'TP24'!$B$145,'TP24'!$B$146,'TP24'!$B$147,'TP24'!$B$148,'TP24'!$B$149,'TP24'!$B$150,'TP24'!$B$151)</c:f>
            </c:numRef>
          </c:cat>
          <c:val>
            <c:numRef>
              <c:f>('TP24'!$AF$6,'TP24'!$AF$8,'TP24'!$AF$9,'TP24'!$AF$10,'TP24'!$AF$11,'TP24'!$AF$12,'TP24'!$AF$13,'TP24'!$AF$14,'TP24'!$AF$15,'TP24'!$AF$16,'TP24'!$AF$17,'TP24'!$AF$20,'TP24'!$AF$21,'TP24'!$AF$23,'TP24'!$AF$24,'TP24'!$AF$25,'TP24'!$AF$26,'TP24'!$AF$27,'TP24'!$AF$28,'TP24'!$AF$30,'TP24'!$AF$31,'TP24'!$AF$32,'TP24'!$AF$33,'TP24'!$AF$34,'TP24'!$AF$36,'TP24'!$AF$37,'TP24'!$AF$38,'TP24'!$AF$39,'TP24'!$AF$40,'TP24'!$AF$41,'TP24'!$AF$42,'TP24'!$AF$44,'TP24'!$AF$46,'TP24'!$AF$47,'TP24'!$AF$48,'TP24'!$AF$49,'TP24'!$AF$50,'TP24'!$AF$51,'TP24'!$AF$52,'TP24'!$AF$55,'TP24'!$AF$56,'TP24'!$AF$57,'TP24'!$AF$59,'TP24'!$AF$60,'TP24'!$AF$61,'TP24'!$AF$63,'TP24'!$AF$64,'TP24'!$AF$65,'TP24'!$AF$66,'TP24'!$AF$67,'TP24'!$AF$69,'TP24'!$AF$70,'TP24'!$AF$71,'TP24'!$AF$72,'TP24'!$AF$73,'TP24'!$AF$74,'TP24'!$AF$76,'TP24'!$AF$77,'TP24'!$AF$78,'TP24'!$AF$79,'TP24'!$AF$80,'TP24'!$AF$81,'TP24'!$AF$82,'TP24'!$AF$83,'TP24'!$AF$84,'TP24'!$AF$85,'TP24'!$AF$86,'TP24'!$AF$87,'TP24'!$AF$88,'TP24'!$AF$90,'TP24'!$AF$91,'TP24'!$AF$92,'TP24'!$AF$93,'TP24'!$AF$94,'TP24'!$AF$95,'TP24'!$AF$96,'TP24'!$AF$97,'TP24'!$AF$98,'TP24'!$AF$99,'TP24'!$AF$100,'TP24'!$AF$101,'TP24'!$AF$103,'TP24'!$AF$104,'TP24'!$AF$105,'TP24'!$AF$106,'TP24'!$AF$107,'TP24'!$AF$108,'TP24'!$AF$109,'TP24'!$AF$110,'TP24'!$AF$111,'TP24'!$AF$112,'TP24'!$AF$113,'TP24'!$AF$114,'TP24'!$AF$115,'TP24'!$AF$116,'TP24'!$AF$118,'TP24'!$AF$119,'TP24'!$AF$120,'TP24'!$AF$121,'TP24'!$AF$122,'TP24'!$AF$123,'TP24'!$AF$124,'TP24'!$AF$125,'TP24'!$AF$126,'TP24'!$AF$127,'TP24'!$AF$128,'TP24'!$AF$129,'TP24'!$AF$130,'TP24'!$AF$131,'TP24'!$AF$134,'TP24'!$AF$135,'TP24'!$AF$136,'TP24'!$AF$137,'TP24'!$AF$139,'TP24'!$AF$140,'TP24'!$AF$141,'TP24'!$AF$142,'TP24'!$AF$143,'TP24'!$AF$144,'TP24'!$AF$145,'TP24'!$AF$146,'TP24'!$AF$147,'TP24'!$AF$148,'TP24'!$AF$149,'TP24'!$AF$150,'TP24'!$AF$151)</c:f>
              <c:numCache>
                <c:formatCode>General</c:formatCode>
                <c:ptCount val="0"/>
              </c:numCache>
            </c:numRef>
          </c:val>
        </c:ser>
        <c:axId val="50510001"/>
        <c:axId val="50510002"/>
      </c:barChart>
      <c:catAx>
        <c:axId val="505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25'!$B$6,'TP25'!$B$8,'TP25'!$B$9,'TP25'!$B$10,'TP25'!$B$11,'TP25'!$B$12,'TP25'!$B$13,'TP25'!$B$14,'TP25'!$B$15,'TP25'!$B$16,'TP25'!$B$17,'TP25'!$B$20,'TP25'!$B$21,'TP25'!$B$23,'TP25'!$B$24,'TP25'!$B$25,'TP25'!$B$26,'TP25'!$B$27,'TP25'!$B$28,'TP25'!$B$30,'TP25'!$B$31,'TP25'!$B$32,'TP25'!$B$33,'TP25'!$B$34,'TP25'!$B$36,'TP25'!$B$37,'TP25'!$B$38,'TP25'!$B$39,'TP25'!$B$40,'TP25'!$B$41,'TP25'!$B$42,'TP25'!$B$44,'TP25'!$B$46,'TP25'!$B$47,'TP25'!$B$48,'TP25'!$B$49,'TP25'!$B$50,'TP25'!$B$51,'TP25'!$B$52,'TP25'!$B$55,'TP25'!$B$56,'TP25'!$B$57,'TP25'!$B$59,'TP25'!$B$60,'TP25'!$B$61,'TP25'!$B$63,'TP25'!$B$64,'TP25'!$B$65,'TP25'!$B$66,'TP25'!$B$67,'TP25'!$B$69,'TP25'!$B$70,'TP25'!$B$71,'TP25'!$B$72,'TP25'!$B$73,'TP25'!$B$74,'TP25'!$B$76,'TP25'!$B$77,'TP25'!$B$78,'TP25'!$B$79,'TP25'!$B$80,'TP25'!$B$81,'TP25'!$B$82,'TP25'!$B$83,'TP25'!$B$84,'TP25'!$B$85,'TP25'!$B$86,'TP25'!$B$87,'TP25'!$B$88,'TP25'!$B$90,'TP25'!$B$91,'TP25'!$B$92,'TP25'!$B$93,'TP25'!$B$94,'TP25'!$B$95,'TP25'!$B$96,'TP25'!$B$97,'TP25'!$B$98,'TP25'!$B$99,'TP25'!$B$100,'TP25'!$B$101,'TP25'!$B$103,'TP25'!$B$104,'TP25'!$B$105,'TP25'!$B$106,'TP25'!$B$107,'TP25'!$B$108,'TP25'!$B$109,'TP25'!$B$110,'TP25'!$B$111,'TP25'!$B$112,'TP25'!$B$113,'TP25'!$B$114,'TP25'!$B$115,'TP25'!$B$116,'TP25'!$B$118,'TP25'!$B$119,'TP25'!$B$120,'TP25'!$B$121,'TP25'!$B$122,'TP25'!$B$123,'TP25'!$B$124,'TP25'!$B$125,'TP25'!$B$126,'TP25'!$B$127,'TP25'!$B$128,'TP25'!$B$129,'TP25'!$B$130,'TP25'!$B$131,'TP25'!$B$134,'TP25'!$B$135,'TP25'!$B$136,'TP25'!$B$137,'TP25'!$B$139,'TP25'!$B$140,'TP25'!$B$141,'TP25'!$B$142,'TP25'!$B$143,'TP25'!$B$144,'TP25'!$B$145,'TP25'!$B$146,'TP25'!$B$147,'TP25'!$B$148,'TP25'!$B$149,'TP25'!$B$150,'TP25'!$B$151)</c:f>
            </c:numRef>
          </c:cat>
          <c:val>
            <c:numRef>
              <c:f>('TP25'!$AA$6,'TP25'!$AA$8,'TP25'!$AA$9,'TP25'!$AA$10,'TP25'!$AA$11,'TP25'!$AA$12,'TP25'!$AA$13,'TP25'!$AA$14,'TP25'!$AA$15,'TP25'!$AA$16,'TP25'!$AA$17,'TP25'!$AA$20,'TP25'!$AA$21,'TP25'!$AA$23,'TP25'!$AA$24,'TP25'!$AA$25,'TP25'!$AA$26,'TP25'!$AA$27,'TP25'!$AA$28,'TP25'!$AA$30,'TP25'!$AA$31,'TP25'!$AA$32,'TP25'!$AA$33,'TP25'!$AA$34,'TP25'!$AA$36,'TP25'!$AA$37,'TP25'!$AA$38,'TP25'!$AA$39,'TP25'!$AA$40,'TP25'!$AA$41,'TP25'!$AA$42,'TP25'!$AA$44,'TP25'!$AA$46,'TP25'!$AA$47,'TP25'!$AA$48,'TP25'!$AA$49,'TP25'!$AA$50,'TP25'!$AA$51,'TP25'!$AA$52,'TP25'!$AA$55,'TP25'!$AA$56,'TP25'!$AA$57,'TP25'!$AA$59,'TP25'!$AA$60,'TP25'!$AA$61,'TP25'!$AA$63,'TP25'!$AA$64,'TP25'!$AA$65,'TP25'!$AA$66,'TP25'!$AA$67,'TP25'!$AA$69,'TP25'!$AA$70,'TP25'!$AA$71,'TP25'!$AA$72,'TP25'!$AA$73,'TP25'!$AA$74,'TP25'!$AA$76,'TP25'!$AA$77,'TP25'!$AA$78,'TP25'!$AA$79,'TP25'!$AA$80,'TP25'!$AA$81,'TP25'!$AA$82,'TP25'!$AA$83,'TP25'!$AA$84,'TP25'!$AA$85,'TP25'!$AA$86,'TP25'!$AA$87,'TP25'!$AA$88,'TP25'!$AA$90,'TP25'!$AA$91,'TP25'!$AA$92,'TP25'!$AA$93,'TP25'!$AA$94,'TP25'!$AA$95,'TP25'!$AA$96,'TP25'!$AA$97,'TP25'!$AA$98,'TP25'!$AA$99,'TP25'!$AA$100,'TP25'!$AA$101,'TP25'!$AA$103,'TP25'!$AA$104,'TP25'!$AA$105,'TP25'!$AA$106,'TP25'!$AA$107,'TP25'!$AA$108,'TP25'!$AA$109,'TP25'!$AA$110,'TP25'!$AA$111,'TP25'!$AA$112,'TP25'!$AA$113,'TP25'!$AA$114,'TP25'!$AA$115,'TP25'!$AA$116,'TP25'!$AA$118,'TP25'!$AA$119,'TP25'!$AA$120,'TP25'!$AA$121,'TP25'!$AA$122,'TP25'!$AA$123,'TP25'!$AA$124,'TP25'!$AA$125,'TP25'!$AA$126,'TP25'!$AA$127,'TP25'!$AA$128,'TP25'!$AA$129,'TP25'!$AA$130,'TP25'!$AA$131,'TP25'!$AA$134,'TP25'!$AA$135,'TP25'!$AA$136,'TP25'!$AA$137,'TP25'!$AA$139,'TP25'!$AA$140,'TP25'!$AA$141,'TP25'!$AA$142,'TP25'!$AA$143,'TP25'!$AA$144,'TP25'!$AA$145,'TP25'!$AA$146,'TP25'!$AA$147,'TP25'!$AA$148,'TP25'!$AA$149,'TP25'!$AA$150,'TP25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25'!$B$6,'TP25'!$B$8,'TP25'!$B$9,'TP25'!$B$10,'TP25'!$B$11,'TP25'!$B$12,'TP25'!$B$13,'TP25'!$B$14,'TP25'!$B$15,'TP25'!$B$16,'TP25'!$B$17,'TP25'!$B$20,'TP25'!$B$21,'TP25'!$B$23,'TP25'!$B$24,'TP25'!$B$25,'TP25'!$B$26,'TP25'!$B$27,'TP25'!$B$28,'TP25'!$B$30,'TP25'!$B$31,'TP25'!$B$32,'TP25'!$B$33,'TP25'!$B$34,'TP25'!$B$36,'TP25'!$B$37,'TP25'!$B$38,'TP25'!$B$39,'TP25'!$B$40,'TP25'!$B$41,'TP25'!$B$42,'TP25'!$B$44,'TP25'!$B$46,'TP25'!$B$47,'TP25'!$B$48,'TP25'!$B$49,'TP25'!$B$50,'TP25'!$B$51,'TP25'!$B$52,'TP25'!$B$55,'TP25'!$B$56,'TP25'!$B$57,'TP25'!$B$59,'TP25'!$B$60,'TP25'!$B$61,'TP25'!$B$63,'TP25'!$B$64,'TP25'!$B$65,'TP25'!$B$66,'TP25'!$B$67,'TP25'!$B$69,'TP25'!$B$70,'TP25'!$B$71,'TP25'!$B$72,'TP25'!$B$73,'TP25'!$B$74,'TP25'!$B$76,'TP25'!$B$77,'TP25'!$B$78,'TP25'!$B$79,'TP25'!$B$80,'TP25'!$B$81,'TP25'!$B$82,'TP25'!$B$83,'TP25'!$B$84,'TP25'!$B$85,'TP25'!$B$86,'TP25'!$B$87,'TP25'!$B$88,'TP25'!$B$90,'TP25'!$B$91,'TP25'!$B$92,'TP25'!$B$93,'TP25'!$B$94,'TP25'!$B$95,'TP25'!$B$96,'TP25'!$B$97,'TP25'!$B$98,'TP25'!$B$99,'TP25'!$B$100,'TP25'!$B$101,'TP25'!$B$103,'TP25'!$B$104,'TP25'!$B$105,'TP25'!$B$106,'TP25'!$B$107,'TP25'!$B$108,'TP25'!$B$109,'TP25'!$B$110,'TP25'!$B$111,'TP25'!$B$112,'TP25'!$B$113,'TP25'!$B$114,'TP25'!$B$115,'TP25'!$B$116,'TP25'!$B$118,'TP25'!$B$119,'TP25'!$B$120,'TP25'!$B$121,'TP25'!$B$122,'TP25'!$B$123,'TP25'!$B$124,'TP25'!$B$125,'TP25'!$B$126,'TP25'!$B$127,'TP25'!$B$128,'TP25'!$B$129,'TP25'!$B$130,'TP25'!$B$131,'TP25'!$B$134,'TP25'!$B$135,'TP25'!$B$136,'TP25'!$B$137,'TP25'!$B$139,'TP25'!$B$140,'TP25'!$B$141,'TP25'!$B$142,'TP25'!$B$143,'TP25'!$B$144,'TP25'!$B$145,'TP25'!$B$146,'TP25'!$B$147,'TP25'!$B$148,'TP25'!$B$149,'TP25'!$B$150,'TP25'!$B$151)</c:f>
            </c:numRef>
          </c:cat>
          <c:val>
            <c:numRef>
              <c:f>('TP25'!$AB$6,'TP25'!$AB$8,'TP25'!$AB$9,'TP25'!$AB$10,'TP25'!$AB$11,'TP25'!$AB$12,'TP25'!$AB$13,'TP25'!$AB$14,'TP25'!$AB$15,'TP25'!$AB$16,'TP25'!$AB$17,'TP25'!$AB$20,'TP25'!$AB$21,'TP25'!$AB$23,'TP25'!$AB$24,'TP25'!$AB$25,'TP25'!$AB$26,'TP25'!$AB$27,'TP25'!$AB$28,'TP25'!$AB$30,'TP25'!$AB$31,'TP25'!$AB$32,'TP25'!$AB$33,'TP25'!$AB$34,'TP25'!$AB$36,'TP25'!$AB$37,'TP25'!$AB$38,'TP25'!$AB$39,'TP25'!$AB$40,'TP25'!$AB$41,'TP25'!$AB$42,'TP25'!$AB$44,'TP25'!$AB$46,'TP25'!$AB$47,'TP25'!$AB$48,'TP25'!$AB$49,'TP25'!$AB$50,'TP25'!$AB$51,'TP25'!$AB$52,'TP25'!$AB$55,'TP25'!$AB$56,'TP25'!$AB$57,'TP25'!$AB$59,'TP25'!$AB$60,'TP25'!$AB$61,'TP25'!$AB$63,'TP25'!$AB$64,'TP25'!$AB$65,'TP25'!$AB$66,'TP25'!$AB$67,'TP25'!$AB$69,'TP25'!$AB$70,'TP25'!$AB$71,'TP25'!$AB$72,'TP25'!$AB$73,'TP25'!$AB$74,'TP25'!$AB$76,'TP25'!$AB$77,'TP25'!$AB$78,'TP25'!$AB$79,'TP25'!$AB$80,'TP25'!$AB$81,'TP25'!$AB$82,'TP25'!$AB$83,'TP25'!$AB$84,'TP25'!$AB$85,'TP25'!$AB$86,'TP25'!$AB$87,'TP25'!$AB$88,'TP25'!$AB$90,'TP25'!$AB$91,'TP25'!$AB$92,'TP25'!$AB$93,'TP25'!$AB$94,'TP25'!$AB$95,'TP25'!$AB$96,'TP25'!$AB$97,'TP25'!$AB$98,'TP25'!$AB$99,'TP25'!$AB$100,'TP25'!$AB$101,'TP25'!$AB$103,'TP25'!$AB$104,'TP25'!$AB$105,'TP25'!$AB$106,'TP25'!$AB$107,'TP25'!$AB$108,'TP25'!$AB$109,'TP25'!$AB$110,'TP25'!$AB$111,'TP25'!$AB$112,'TP25'!$AB$113,'TP25'!$AB$114,'TP25'!$AB$115,'TP25'!$AB$116,'TP25'!$AB$118,'TP25'!$AB$119,'TP25'!$AB$120,'TP25'!$AB$121,'TP25'!$AB$122,'TP25'!$AB$123,'TP25'!$AB$124,'TP25'!$AB$125,'TP25'!$AB$126,'TP25'!$AB$127,'TP25'!$AB$128,'TP25'!$AB$129,'TP25'!$AB$130,'TP25'!$AB$131,'TP25'!$AB$134,'TP25'!$AB$135,'TP25'!$AB$136,'TP25'!$AB$137,'TP25'!$AB$139,'TP25'!$AB$140,'TP25'!$AB$141,'TP25'!$AB$142,'TP25'!$AB$143,'TP25'!$AB$144,'TP25'!$AB$145,'TP25'!$AB$146,'TP25'!$AB$147,'TP25'!$AB$148,'TP25'!$AB$149,'TP25'!$AB$150,'TP25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25'!$B$6,'TP25'!$B$8,'TP25'!$B$9,'TP25'!$B$10,'TP25'!$B$11,'TP25'!$B$12,'TP25'!$B$13,'TP25'!$B$14,'TP25'!$B$15,'TP25'!$B$16,'TP25'!$B$17,'TP25'!$B$20,'TP25'!$B$21,'TP25'!$B$23,'TP25'!$B$24,'TP25'!$B$25,'TP25'!$B$26,'TP25'!$B$27,'TP25'!$B$28,'TP25'!$B$30,'TP25'!$B$31,'TP25'!$B$32,'TP25'!$B$33,'TP25'!$B$34,'TP25'!$B$36,'TP25'!$B$37,'TP25'!$B$38,'TP25'!$B$39,'TP25'!$B$40,'TP25'!$B$41,'TP25'!$B$42,'TP25'!$B$44,'TP25'!$B$46,'TP25'!$B$47,'TP25'!$B$48,'TP25'!$B$49,'TP25'!$B$50,'TP25'!$B$51,'TP25'!$B$52,'TP25'!$B$55,'TP25'!$B$56,'TP25'!$B$57,'TP25'!$B$59,'TP25'!$B$60,'TP25'!$B$61,'TP25'!$B$63,'TP25'!$B$64,'TP25'!$B$65,'TP25'!$B$66,'TP25'!$B$67,'TP25'!$B$69,'TP25'!$B$70,'TP25'!$B$71,'TP25'!$B$72,'TP25'!$B$73,'TP25'!$B$74,'TP25'!$B$76,'TP25'!$B$77,'TP25'!$B$78,'TP25'!$B$79,'TP25'!$B$80,'TP25'!$B$81,'TP25'!$B$82,'TP25'!$B$83,'TP25'!$B$84,'TP25'!$B$85,'TP25'!$B$86,'TP25'!$B$87,'TP25'!$B$88,'TP25'!$B$90,'TP25'!$B$91,'TP25'!$B$92,'TP25'!$B$93,'TP25'!$B$94,'TP25'!$B$95,'TP25'!$B$96,'TP25'!$B$97,'TP25'!$B$98,'TP25'!$B$99,'TP25'!$B$100,'TP25'!$B$101,'TP25'!$B$103,'TP25'!$B$104,'TP25'!$B$105,'TP25'!$B$106,'TP25'!$B$107,'TP25'!$B$108,'TP25'!$B$109,'TP25'!$B$110,'TP25'!$B$111,'TP25'!$B$112,'TP25'!$B$113,'TP25'!$B$114,'TP25'!$B$115,'TP25'!$B$116,'TP25'!$B$118,'TP25'!$B$119,'TP25'!$B$120,'TP25'!$B$121,'TP25'!$B$122,'TP25'!$B$123,'TP25'!$B$124,'TP25'!$B$125,'TP25'!$B$126,'TP25'!$B$127,'TP25'!$B$128,'TP25'!$B$129,'TP25'!$B$130,'TP25'!$B$131,'TP25'!$B$134,'TP25'!$B$135,'TP25'!$B$136,'TP25'!$B$137,'TP25'!$B$139,'TP25'!$B$140,'TP25'!$B$141,'TP25'!$B$142,'TP25'!$B$143,'TP25'!$B$144,'TP25'!$B$145,'TP25'!$B$146,'TP25'!$B$147,'TP25'!$B$148,'TP25'!$B$149,'TP25'!$B$150,'TP25'!$B$151)</c:f>
            </c:numRef>
          </c:cat>
          <c:val>
            <c:numRef>
              <c:f>('TP25'!$AC$6,'TP25'!$AC$8,'TP25'!$AC$9,'TP25'!$AC$10,'TP25'!$AC$11,'TP25'!$AC$12,'TP25'!$AC$13,'TP25'!$AC$14,'TP25'!$AC$15,'TP25'!$AC$16,'TP25'!$AC$17,'TP25'!$AC$20,'TP25'!$AC$21,'TP25'!$AC$23,'TP25'!$AC$24,'TP25'!$AC$25,'TP25'!$AC$26,'TP25'!$AC$27,'TP25'!$AC$28,'TP25'!$AC$30,'TP25'!$AC$31,'TP25'!$AC$32,'TP25'!$AC$33,'TP25'!$AC$34,'TP25'!$AC$36,'TP25'!$AC$37,'TP25'!$AC$38,'TP25'!$AC$39,'TP25'!$AC$40,'TP25'!$AC$41,'TP25'!$AC$42,'TP25'!$AC$44,'TP25'!$AC$46,'TP25'!$AC$47,'TP25'!$AC$48,'TP25'!$AC$49,'TP25'!$AC$50,'TP25'!$AC$51,'TP25'!$AC$52,'TP25'!$AC$55,'TP25'!$AC$56,'TP25'!$AC$57,'TP25'!$AC$59,'TP25'!$AC$60,'TP25'!$AC$61,'TP25'!$AC$63,'TP25'!$AC$64,'TP25'!$AC$65,'TP25'!$AC$66,'TP25'!$AC$67,'TP25'!$AC$69,'TP25'!$AC$70,'TP25'!$AC$71,'TP25'!$AC$72,'TP25'!$AC$73,'TP25'!$AC$74,'TP25'!$AC$76,'TP25'!$AC$77,'TP25'!$AC$78,'TP25'!$AC$79,'TP25'!$AC$80,'TP25'!$AC$81,'TP25'!$AC$82,'TP25'!$AC$83,'TP25'!$AC$84,'TP25'!$AC$85,'TP25'!$AC$86,'TP25'!$AC$87,'TP25'!$AC$88,'TP25'!$AC$90,'TP25'!$AC$91,'TP25'!$AC$92,'TP25'!$AC$93,'TP25'!$AC$94,'TP25'!$AC$95,'TP25'!$AC$96,'TP25'!$AC$97,'TP25'!$AC$98,'TP25'!$AC$99,'TP25'!$AC$100,'TP25'!$AC$101,'TP25'!$AC$103,'TP25'!$AC$104,'TP25'!$AC$105,'TP25'!$AC$106,'TP25'!$AC$107,'TP25'!$AC$108,'TP25'!$AC$109,'TP25'!$AC$110,'TP25'!$AC$111,'TP25'!$AC$112,'TP25'!$AC$113,'TP25'!$AC$114,'TP25'!$AC$115,'TP25'!$AC$116,'TP25'!$AC$118,'TP25'!$AC$119,'TP25'!$AC$120,'TP25'!$AC$121,'TP25'!$AC$122,'TP25'!$AC$123,'TP25'!$AC$124,'TP25'!$AC$125,'TP25'!$AC$126,'TP25'!$AC$127,'TP25'!$AC$128,'TP25'!$AC$129,'TP25'!$AC$130,'TP25'!$AC$131,'TP25'!$AC$134,'TP25'!$AC$135,'TP25'!$AC$136,'TP25'!$AC$137,'TP25'!$AC$139,'TP25'!$AC$140,'TP25'!$AC$141,'TP25'!$AC$142,'TP25'!$AC$143,'TP25'!$AC$144,'TP25'!$AC$145,'TP25'!$AC$146,'TP25'!$AC$147,'TP25'!$AC$148,'TP25'!$AC$149,'TP25'!$AC$150,'TP25'!$AC$151)</c:f>
              <c:numCache>
                <c:formatCode>General</c:formatCode>
                <c:ptCount val="0"/>
              </c:numCache>
            </c:numRef>
          </c:val>
        </c:ser>
        <c:axId val="50520001"/>
        <c:axId val="50520002"/>
      </c:barChart>
      <c:catAx>
        <c:axId val="505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25'!$B$6,'TP25'!$B$8,'TP25'!$B$9,'TP25'!$B$10,'TP25'!$B$11,'TP25'!$B$12,'TP25'!$B$13,'TP25'!$B$14,'TP25'!$B$15,'TP25'!$B$16,'TP25'!$B$17,'TP25'!$B$20,'TP25'!$B$21,'TP25'!$B$23,'TP25'!$B$24,'TP25'!$B$25,'TP25'!$B$26,'TP25'!$B$27,'TP25'!$B$28,'TP25'!$B$30,'TP25'!$B$31,'TP25'!$B$32,'TP25'!$B$33,'TP25'!$B$34,'TP25'!$B$36,'TP25'!$B$37,'TP25'!$B$38,'TP25'!$B$39,'TP25'!$B$40,'TP25'!$B$41,'TP25'!$B$42,'TP25'!$B$44,'TP25'!$B$46,'TP25'!$B$47,'TP25'!$B$48,'TP25'!$B$49,'TP25'!$B$50,'TP25'!$B$51,'TP25'!$B$52,'TP25'!$B$55,'TP25'!$B$56,'TP25'!$B$57,'TP25'!$B$59,'TP25'!$B$60,'TP25'!$B$61,'TP25'!$B$63,'TP25'!$B$64,'TP25'!$B$65,'TP25'!$B$66,'TP25'!$B$67,'TP25'!$B$69,'TP25'!$B$70,'TP25'!$B$71,'TP25'!$B$72,'TP25'!$B$73,'TP25'!$B$74,'TP25'!$B$76,'TP25'!$B$77,'TP25'!$B$78,'TP25'!$B$79,'TP25'!$B$80,'TP25'!$B$81,'TP25'!$B$82,'TP25'!$B$83,'TP25'!$B$84,'TP25'!$B$85,'TP25'!$B$86,'TP25'!$B$87,'TP25'!$B$88,'TP25'!$B$90,'TP25'!$B$91,'TP25'!$B$92,'TP25'!$B$93,'TP25'!$B$94,'TP25'!$B$95,'TP25'!$B$96,'TP25'!$B$97,'TP25'!$B$98,'TP25'!$B$99,'TP25'!$B$100,'TP25'!$B$101,'TP25'!$B$103,'TP25'!$B$104,'TP25'!$B$105,'TP25'!$B$106,'TP25'!$B$107,'TP25'!$B$108,'TP25'!$B$109,'TP25'!$B$110,'TP25'!$B$111,'TP25'!$B$112,'TP25'!$B$113,'TP25'!$B$114,'TP25'!$B$115,'TP25'!$B$116,'TP25'!$B$118,'TP25'!$B$119,'TP25'!$B$120,'TP25'!$B$121,'TP25'!$B$122,'TP25'!$B$123,'TP25'!$B$124,'TP25'!$B$125,'TP25'!$B$126,'TP25'!$B$127,'TP25'!$B$128,'TP25'!$B$129,'TP25'!$B$130,'TP25'!$B$131,'TP25'!$B$134,'TP25'!$B$135,'TP25'!$B$136,'TP25'!$B$137,'TP25'!$B$139,'TP25'!$B$140,'TP25'!$B$141,'TP25'!$B$142,'TP25'!$B$143,'TP25'!$B$144,'TP25'!$B$145,'TP25'!$B$146,'TP25'!$B$147,'TP25'!$B$148,'TP25'!$B$149,'TP25'!$B$150,'TP25'!$B$151)</c:f>
            </c:numRef>
          </c:cat>
          <c:val>
            <c:numRef>
              <c:f>('TP25'!$AD$6,'TP25'!$AD$8,'TP25'!$AD$9,'TP25'!$AD$10,'TP25'!$AD$11,'TP25'!$AD$12,'TP25'!$AD$13,'TP25'!$AD$14,'TP25'!$AD$15,'TP25'!$AD$16,'TP25'!$AD$17,'TP25'!$AD$20,'TP25'!$AD$21,'TP25'!$AD$23,'TP25'!$AD$24,'TP25'!$AD$25,'TP25'!$AD$26,'TP25'!$AD$27,'TP25'!$AD$28,'TP25'!$AD$30,'TP25'!$AD$31,'TP25'!$AD$32,'TP25'!$AD$33,'TP25'!$AD$34,'TP25'!$AD$36,'TP25'!$AD$37,'TP25'!$AD$38,'TP25'!$AD$39,'TP25'!$AD$40,'TP25'!$AD$41,'TP25'!$AD$42,'TP25'!$AD$44,'TP25'!$AD$46,'TP25'!$AD$47,'TP25'!$AD$48,'TP25'!$AD$49,'TP25'!$AD$50,'TP25'!$AD$51,'TP25'!$AD$52,'TP25'!$AD$55,'TP25'!$AD$56,'TP25'!$AD$57,'TP25'!$AD$59,'TP25'!$AD$60,'TP25'!$AD$61,'TP25'!$AD$63,'TP25'!$AD$64,'TP25'!$AD$65,'TP25'!$AD$66,'TP25'!$AD$67,'TP25'!$AD$69,'TP25'!$AD$70,'TP25'!$AD$71,'TP25'!$AD$72,'TP25'!$AD$73,'TP25'!$AD$74,'TP25'!$AD$76,'TP25'!$AD$77,'TP25'!$AD$78,'TP25'!$AD$79,'TP25'!$AD$80,'TP25'!$AD$81,'TP25'!$AD$82,'TP25'!$AD$83,'TP25'!$AD$84,'TP25'!$AD$85,'TP25'!$AD$86,'TP25'!$AD$87,'TP25'!$AD$88,'TP25'!$AD$90,'TP25'!$AD$91,'TP25'!$AD$92,'TP25'!$AD$93,'TP25'!$AD$94,'TP25'!$AD$95,'TP25'!$AD$96,'TP25'!$AD$97,'TP25'!$AD$98,'TP25'!$AD$99,'TP25'!$AD$100,'TP25'!$AD$101,'TP25'!$AD$103,'TP25'!$AD$104,'TP25'!$AD$105,'TP25'!$AD$106,'TP25'!$AD$107,'TP25'!$AD$108,'TP25'!$AD$109,'TP25'!$AD$110,'TP25'!$AD$111,'TP25'!$AD$112,'TP25'!$AD$113,'TP25'!$AD$114,'TP25'!$AD$115,'TP25'!$AD$116,'TP25'!$AD$118,'TP25'!$AD$119,'TP25'!$AD$120,'TP25'!$AD$121,'TP25'!$AD$122,'TP25'!$AD$123,'TP25'!$AD$124,'TP25'!$AD$125,'TP25'!$AD$126,'TP25'!$AD$127,'TP25'!$AD$128,'TP25'!$AD$129,'TP25'!$AD$130,'TP25'!$AD$131,'TP25'!$AD$134,'TP25'!$AD$135,'TP25'!$AD$136,'TP25'!$AD$137,'TP25'!$AD$139,'TP25'!$AD$140,'TP25'!$AD$141,'TP25'!$AD$142,'TP25'!$AD$143,'TP25'!$AD$144,'TP25'!$AD$145,'TP25'!$AD$146,'TP25'!$AD$147,'TP25'!$AD$148,'TP25'!$AD$149,'TP25'!$AD$150,'TP25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25'!$B$6,'TP25'!$B$8,'TP25'!$B$9,'TP25'!$B$10,'TP25'!$B$11,'TP25'!$B$12,'TP25'!$B$13,'TP25'!$B$14,'TP25'!$B$15,'TP25'!$B$16,'TP25'!$B$17,'TP25'!$B$20,'TP25'!$B$21,'TP25'!$B$23,'TP25'!$B$24,'TP25'!$B$25,'TP25'!$B$26,'TP25'!$B$27,'TP25'!$B$28,'TP25'!$B$30,'TP25'!$B$31,'TP25'!$B$32,'TP25'!$B$33,'TP25'!$B$34,'TP25'!$B$36,'TP25'!$B$37,'TP25'!$B$38,'TP25'!$B$39,'TP25'!$B$40,'TP25'!$B$41,'TP25'!$B$42,'TP25'!$B$44,'TP25'!$B$46,'TP25'!$B$47,'TP25'!$B$48,'TP25'!$B$49,'TP25'!$B$50,'TP25'!$B$51,'TP25'!$B$52,'TP25'!$B$55,'TP25'!$B$56,'TP25'!$B$57,'TP25'!$B$59,'TP25'!$B$60,'TP25'!$B$61,'TP25'!$B$63,'TP25'!$B$64,'TP25'!$B$65,'TP25'!$B$66,'TP25'!$B$67,'TP25'!$B$69,'TP25'!$B$70,'TP25'!$B$71,'TP25'!$B$72,'TP25'!$B$73,'TP25'!$B$74,'TP25'!$B$76,'TP25'!$B$77,'TP25'!$B$78,'TP25'!$B$79,'TP25'!$B$80,'TP25'!$B$81,'TP25'!$B$82,'TP25'!$B$83,'TP25'!$B$84,'TP25'!$B$85,'TP25'!$B$86,'TP25'!$B$87,'TP25'!$B$88,'TP25'!$B$90,'TP25'!$B$91,'TP25'!$B$92,'TP25'!$B$93,'TP25'!$B$94,'TP25'!$B$95,'TP25'!$B$96,'TP25'!$B$97,'TP25'!$B$98,'TP25'!$B$99,'TP25'!$B$100,'TP25'!$B$101,'TP25'!$B$103,'TP25'!$B$104,'TP25'!$B$105,'TP25'!$B$106,'TP25'!$B$107,'TP25'!$B$108,'TP25'!$B$109,'TP25'!$B$110,'TP25'!$B$111,'TP25'!$B$112,'TP25'!$B$113,'TP25'!$B$114,'TP25'!$B$115,'TP25'!$B$116,'TP25'!$B$118,'TP25'!$B$119,'TP25'!$B$120,'TP25'!$B$121,'TP25'!$B$122,'TP25'!$B$123,'TP25'!$B$124,'TP25'!$B$125,'TP25'!$B$126,'TP25'!$B$127,'TP25'!$B$128,'TP25'!$B$129,'TP25'!$B$130,'TP25'!$B$131,'TP25'!$B$134,'TP25'!$B$135,'TP25'!$B$136,'TP25'!$B$137,'TP25'!$B$139,'TP25'!$B$140,'TP25'!$B$141,'TP25'!$B$142,'TP25'!$B$143,'TP25'!$B$144,'TP25'!$B$145,'TP25'!$B$146,'TP25'!$B$147,'TP25'!$B$148,'TP25'!$B$149,'TP25'!$B$150,'TP25'!$B$151)</c:f>
            </c:numRef>
          </c:cat>
          <c:val>
            <c:numRef>
              <c:f>('TP25'!$AE$6,'TP25'!$AE$8,'TP25'!$AE$9,'TP25'!$AE$10,'TP25'!$AE$11,'TP25'!$AE$12,'TP25'!$AE$13,'TP25'!$AE$14,'TP25'!$AE$15,'TP25'!$AE$16,'TP25'!$AE$17,'TP25'!$AE$20,'TP25'!$AE$21,'TP25'!$AE$23,'TP25'!$AE$24,'TP25'!$AE$25,'TP25'!$AE$26,'TP25'!$AE$27,'TP25'!$AE$28,'TP25'!$AE$30,'TP25'!$AE$31,'TP25'!$AE$32,'TP25'!$AE$33,'TP25'!$AE$34,'TP25'!$AE$36,'TP25'!$AE$37,'TP25'!$AE$38,'TP25'!$AE$39,'TP25'!$AE$40,'TP25'!$AE$41,'TP25'!$AE$42,'TP25'!$AE$44,'TP25'!$AE$46,'TP25'!$AE$47,'TP25'!$AE$48,'TP25'!$AE$49,'TP25'!$AE$50,'TP25'!$AE$51,'TP25'!$AE$52,'TP25'!$AE$55,'TP25'!$AE$56,'TP25'!$AE$57,'TP25'!$AE$59,'TP25'!$AE$60,'TP25'!$AE$61,'TP25'!$AE$63,'TP25'!$AE$64,'TP25'!$AE$65,'TP25'!$AE$66,'TP25'!$AE$67,'TP25'!$AE$69,'TP25'!$AE$70,'TP25'!$AE$71,'TP25'!$AE$72,'TP25'!$AE$73,'TP25'!$AE$74,'TP25'!$AE$76,'TP25'!$AE$77,'TP25'!$AE$78,'TP25'!$AE$79,'TP25'!$AE$80,'TP25'!$AE$81,'TP25'!$AE$82,'TP25'!$AE$83,'TP25'!$AE$84,'TP25'!$AE$85,'TP25'!$AE$86,'TP25'!$AE$87,'TP25'!$AE$88,'TP25'!$AE$90,'TP25'!$AE$91,'TP25'!$AE$92,'TP25'!$AE$93,'TP25'!$AE$94,'TP25'!$AE$95,'TP25'!$AE$96,'TP25'!$AE$97,'TP25'!$AE$98,'TP25'!$AE$99,'TP25'!$AE$100,'TP25'!$AE$101,'TP25'!$AE$103,'TP25'!$AE$104,'TP25'!$AE$105,'TP25'!$AE$106,'TP25'!$AE$107,'TP25'!$AE$108,'TP25'!$AE$109,'TP25'!$AE$110,'TP25'!$AE$111,'TP25'!$AE$112,'TP25'!$AE$113,'TP25'!$AE$114,'TP25'!$AE$115,'TP25'!$AE$116,'TP25'!$AE$118,'TP25'!$AE$119,'TP25'!$AE$120,'TP25'!$AE$121,'TP25'!$AE$122,'TP25'!$AE$123,'TP25'!$AE$124,'TP25'!$AE$125,'TP25'!$AE$126,'TP25'!$AE$127,'TP25'!$AE$128,'TP25'!$AE$129,'TP25'!$AE$130,'TP25'!$AE$131,'TP25'!$AE$134,'TP25'!$AE$135,'TP25'!$AE$136,'TP25'!$AE$137,'TP25'!$AE$139,'TP25'!$AE$140,'TP25'!$AE$141,'TP25'!$AE$142,'TP25'!$AE$143,'TP25'!$AE$144,'TP25'!$AE$145,'TP25'!$AE$146,'TP25'!$AE$147,'TP25'!$AE$148,'TP25'!$AE$149,'TP25'!$AE$150,'TP25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25'!$B$6,'TP25'!$B$8,'TP25'!$B$9,'TP25'!$B$10,'TP25'!$B$11,'TP25'!$B$12,'TP25'!$B$13,'TP25'!$B$14,'TP25'!$B$15,'TP25'!$B$16,'TP25'!$B$17,'TP25'!$B$20,'TP25'!$B$21,'TP25'!$B$23,'TP25'!$B$24,'TP25'!$B$25,'TP25'!$B$26,'TP25'!$B$27,'TP25'!$B$28,'TP25'!$B$30,'TP25'!$B$31,'TP25'!$B$32,'TP25'!$B$33,'TP25'!$B$34,'TP25'!$B$36,'TP25'!$B$37,'TP25'!$B$38,'TP25'!$B$39,'TP25'!$B$40,'TP25'!$B$41,'TP25'!$B$42,'TP25'!$B$44,'TP25'!$B$46,'TP25'!$B$47,'TP25'!$B$48,'TP25'!$B$49,'TP25'!$B$50,'TP25'!$B$51,'TP25'!$B$52,'TP25'!$B$55,'TP25'!$B$56,'TP25'!$B$57,'TP25'!$B$59,'TP25'!$B$60,'TP25'!$B$61,'TP25'!$B$63,'TP25'!$B$64,'TP25'!$B$65,'TP25'!$B$66,'TP25'!$B$67,'TP25'!$B$69,'TP25'!$B$70,'TP25'!$B$71,'TP25'!$B$72,'TP25'!$B$73,'TP25'!$B$74,'TP25'!$B$76,'TP25'!$B$77,'TP25'!$B$78,'TP25'!$B$79,'TP25'!$B$80,'TP25'!$B$81,'TP25'!$B$82,'TP25'!$B$83,'TP25'!$B$84,'TP25'!$B$85,'TP25'!$B$86,'TP25'!$B$87,'TP25'!$B$88,'TP25'!$B$90,'TP25'!$B$91,'TP25'!$B$92,'TP25'!$B$93,'TP25'!$B$94,'TP25'!$B$95,'TP25'!$B$96,'TP25'!$B$97,'TP25'!$B$98,'TP25'!$B$99,'TP25'!$B$100,'TP25'!$B$101,'TP25'!$B$103,'TP25'!$B$104,'TP25'!$B$105,'TP25'!$B$106,'TP25'!$B$107,'TP25'!$B$108,'TP25'!$B$109,'TP25'!$B$110,'TP25'!$B$111,'TP25'!$B$112,'TP25'!$B$113,'TP25'!$B$114,'TP25'!$B$115,'TP25'!$B$116,'TP25'!$B$118,'TP25'!$B$119,'TP25'!$B$120,'TP25'!$B$121,'TP25'!$B$122,'TP25'!$B$123,'TP25'!$B$124,'TP25'!$B$125,'TP25'!$B$126,'TP25'!$B$127,'TP25'!$B$128,'TP25'!$B$129,'TP25'!$B$130,'TP25'!$B$131,'TP25'!$B$134,'TP25'!$B$135,'TP25'!$B$136,'TP25'!$B$137,'TP25'!$B$139,'TP25'!$B$140,'TP25'!$B$141,'TP25'!$B$142,'TP25'!$B$143,'TP25'!$B$144,'TP25'!$B$145,'TP25'!$B$146,'TP25'!$B$147,'TP25'!$B$148,'TP25'!$B$149,'TP25'!$B$150,'TP25'!$B$151)</c:f>
            </c:numRef>
          </c:cat>
          <c:val>
            <c:numRef>
              <c:f>('TP25'!$AF$6,'TP25'!$AF$8,'TP25'!$AF$9,'TP25'!$AF$10,'TP25'!$AF$11,'TP25'!$AF$12,'TP25'!$AF$13,'TP25'!$AF$14,'TP25'!$AF$15,'TP25'!$AF$16,'TP25'!$AF$17,'TP25'!$AF$20,'TP25'!$AF$21,'TP25'!$AF$23,'TP25'!$AF$24,'TP25'!$AF$25,'TP25'!$AF$26,'TP25'!$AF$27,'TP25'!$AF$28,'TP25'!$AF$30,'TP25'!$AF$31,'TP25'!$AF$32,'TP25'!$AF$33,'TP25'!$AF$34,'TP25'!$AF$36,'TP25'!$AF$37,'TP25'!$AF$38,'TP25'!$AF$39,'TP25'!$AF$40,'TP25'!$AF$41,'TP25'!$AF$42,'TP25'!$AF$44,'TP25'!$AF$46,'TP25'!$AF$47,'TP25'!$AF$48,'TP25'!$AF$49,'TP25'!$AF$50,'TP25'!$AF$51,'TP25'!$AF$52,'TP25'!$AF$55,'TP25'!$AF$56,'TP25'!$AF$57,'TP25'!$AF$59,'TP25'!$AF$60,'TP25'!$AF$61,'TP25'!$AF$63,'TP25'!$AF$64,'TP25'!$AF$65,'TP25'!$AF$66,'TP25'!$AF$67,'TP25'!$AF$69,'TP25'!$AF$70,'TP25'!$AF$71,'TP25'!$AF$72,'TP25'!$AF$73,'TP25'!$AF$74,'TP25'!$AF$76,'TP25'!$AF$77,'TP25'!$AF$78,'TP25'!$AF$79,'TP25'!$AF$80,'TP25'!$AF$81,'TP25'!$AF$82,'TP25'!$AF$83,'TP25'!$AF$84,'TP25'!$AF$85,'TP25'!$AF$86,'TP25'!$AF$87,'TP25'!$AF$88,'TP25'!$AF$90,'TP25'!$AF$91,'TP25'!$AF$92,'TP25'!$AF$93,'TP25'!$AF$94,'TP25'!$AF$95,'TP25'!$AF$96,'TP25'!$AF$97,'TP25'!$AF$98,'TP25'!$AF$99,'TP25'!$AF$100,'TP25'!$AF$101,'TP25'!$AF$103,'TP25'!$AF$104,'TP25'!$AF$105,'TP25'!$AF$106,'TP25'!$AF$107,'TP25'!$AF$108,'TP25'!$AF$109,'TP25'!$AF$110,'TP25'!$AF$111,'TP25'!$AF$112,'TP25'!$AF$113,'TP25'!$AF$114,'TP25'!$AF$115,'TP25'!$AF$116,'TP25'!$AF$118,'TP25'!$AF$119,'TP25'!$AF$120,'TP25'!$AF$121,'TP25'!$AF$122,'TP25'!$AF$123,'TP25'!$AF$124,'TP25'!$AF$125,'TP25'!$AF$126,'TP25'!$AF$127,'TP25'!$AF$128,'TP25'!$AF$129,'TP25'!$AF$130,'TP25'!$AF$131,'TP25'!$AF$134,'TP25'!$AF$135,'TP25'!$AF$136,'TP25'!$AF$137,'TP25'!$AF$139,'TP25'!$AF$140,'TP25'!$AF$141,'TP25'!$AF$142,'TP25'!$AF$143,'TP25'!$AF$144,'TP25'!$AF$145,'TP25'!$AF$146,'TP25'!$AF$147,'TP25'!$AF$148,'TP25'!$AF$149,'TP25'!$AF$150,'TP25'!$AF$151)</c:f>
              <c:numCache>
                <c:formatCode>General</c:formatCode>
                <c:ptCount val="0"/>
              </c:numCache>
            </c:numRef>
          </c:val>
        </c:ser>
        <c:axId val="50530001"/>
        <c:axId val="50530002"/>
      </c:barChart>
      <c:catAx>
        <c:axId val="505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26'!$B$6,'TP26'!$B$8,'TP26'!$B$9,'TP26'!$B$10,'TP26'!$B$11,'TP26'!$B$12,'TP26'!$B$13,'TP26'!$B$14,'TP26'!$B$15,'TP26'!$B$16,'TP26'!$B$17,'TP26'!$B$20,'TP26'!$B$21,'TP26'!$B$23,'TP26'!$B$24,'TP26'!$B$25,'TP26'!$B$26,'TP26'!$B$27,'TP26'!$B$28,'TP26'!$B$30,'TP26'!$B$31,'TP26'!$B$32,'TP26'!$B$33,'TP26'!$B$34,'TP26'!$B$36,'TP26'!$B$37,'TP26'!$B$38,'TP26'!$B$39,'TP26'!$B$40,'TP26'!$B$41,'TP26'!$B$42,'TP26'!$B$44,'TP26'!$B$46,'TP26'!$B$47,'TP26'!$B$48,'TP26'!$B$49,'TP26'!$B$50,'TP26'!$B$51,'TP26'!$B$52,'TP26'!$B$55,'TP26'!$B$56,'TP26'!$B$57,'TP26'!$B$59,'TP26'!$B$60,'TP26'!$B$61,'TP26'!$B$63,'TP26'!$B$64,'TP26'!$B$65,'TP26'!$B$66,'TP26'!$B$67,'TP26'!$B$69,'TP26'!$B$70,'TP26'!$B$71,'TP26'!$B$72,'TP26'!$B$73,'TP26'!$B$74,'TP26'!$B$76,'TP26'!$B$77,'TP26'!$B$78,'TP26'!$B$79,'TP26'!$B$80,'TP26'!$B$81,'TP26'!$B$82,'TP26'!$B$83,'TP26'!$B$84,'TP26'!$B$85,'TP26'!$B$86,'TP26'!$B$87,'TP26'!$B$88,'TP26'!$B$90,'TP26'!$B$91,'TP26'!$B$92,'TP26'!$B$93,'TP26'!$B$94,'TP26'!$B$95,'TP26'!$B$96,'TP26'!$B$97,'TP26'!$B$98,'TP26'!$B$99,'TP26'!$B$100,'TP26'!$B$101,'TP26'!$B$103,'TP26'!$B$104,'TP26'!$B$105,'TP26'!$B$106,'TP26'!$B$107,'TP26'!$B$108,'TP26'!$B$109,'TP26'!$B$110,'TP26'!$B$111,'TP26'!$B$112,'TP26'!$B$113,'TP26'!$B$114,'TP26'!$B$115,'TP26'!$B$116,'TP26'!$B$118,'TP26'!$B$119,'TP26'!$B$120,'TP26'!$B$121,'TP26'!$B$122,'TP26'!$B$123,'TP26'!$B$124,'TP26'!$B$125,'TP26'!$B$126,'TP26'!$B$127,'TP26'!$B$128,'TP26'!$B$129,'TP26'!$B$130,'TP26'!$B$131,'TP26'!$B$134,'TP26'!$B$135,'TP26'!$B$136,'TP26'!$B$137,'TP26'!$B$139,'TP26'!$B$140,'TP26'!$B$141,'TP26'!$B$142,'TP26'!$B$143,'TP26'!$B$144,'TP26'!$B$145,'TP26'!$B$146,'TP26'!$B$147,'TP26'!$B$148,'TP26'!$B$149,'TP26'!$B$150,'TP26'!$B$151)</c:f>
            </c:numRef>
          </c:cat>
          <c:val>
            <c:numRef>
              <c:f>('TP26'!$AA$6,'TP26'!$AA$8,'TP26'!$AA$9,'TP26'!$AA$10,'TP26'!$AA$11,'TP26'!$AA$12,'TP26'!$AA$13,'TP26'!$AA$14,'TP26'!$AA$15,'TP26'!$AA$16,'TP26'!$AA$17,'TP26'!$AA$20,'TP26'!$AA$21,'TP26'!$AA$23,'TP26'!$AA$24,'TP26'!$AA$25,'TP26'!$AA$26,'TP26'!$AA$27,'TP26'!$AA$28,'TP26'!$AA$30,'TP26'!$AA$31,'TP26'!$AA$32,'TP26'!$AA$33,'TP26'!$AA$34,'TP26'!$AA$36,'TP26'!$AA$37,'TP26'!$AA$38,'TP26'!$AA$39,'TP26'!$AA$40,'TP26'!$AA$41,'TP26'!$AA$42,'TP26'!$AA$44,'TP26'!$AA$46,'TP26'!$AA$47,'TP26'!$AA$48,'TP26'!$AA$49,'TP26'!$AA$50,'TP26'!$AA$51,'TP26'!$AA$52,'TP26'!$AA$55,'TP26'!$AA$56,'TP26'!$AA$57,'TP26'!$AA$59,'TP26'!$AA$60,'TP26'!$AA$61,'TP26'!$AA$63,'TP26'!$AA$64,'TP26'!$AA$65,'TP26'!$AA$66,'TP26'!$AA$67,'TP26'!$AA$69,'TP26'!$AA$70,'TP26'!$AA$71,'TP26'!$AA$72,'TP26'!$AA$73,'TP26'!$AA$74,'TP26'!$AA$76,'TP26'!$AA$77,'TP26'!$AA$78,'TP26'!$AA$79,'TP26'!$AA$80,'TP26'!$AA$81,'TP26'!$AA$82,'TP26'!$AA$83,'TP26'!$AA$84,'TP26'!$AA$85,'TP26'!$AA$86,'TP26'!$AA$87,'TP26'!$AA$88,'TP26'!$AA$90,'TP26'!$AA$91,'TP26'!$AA$92,'TP26'!$AA$93,'TP26'!$AA$94,'TP26'!$AA$95,'TP26'!$AA$96,'TP26'!$AA$97,'TP26'!$AA$98,'TP26'!$AA$99,'TP26'!$AA$100,'TP26'!$AA$101,'TP26'!$AA$103,'TP26'!$AA$104,'TP26'!$AA$105,'TP26'!$AA$106,'TP26'!$AA$107,'TP26'!$AA$108,'TP26'!$AA$109,'TP26'!$AA$110,'TP26'!$AA$111,'TP26'!$AA$112,'TP26'!$AA$113,'TP26'!$AA$114,'TP26'!$AA$115,'TP26'!$AA$116,'TP26'!$AA$118,'TP26'!$AA$119,'TP26'!$AA$120,'TP26'!$AA$121,'TP26'!$AA$122,'TP26'!$AA$123,'TP26'!$AA$124,'TP26'!$AA$125,'TP26'!$AA$126,'TP26'!$AA$127,'TP26'!$AA$128,'TP26'!$AA$129,'TP26'!$AA$130,'TP26'!$AA$131,'TP26'!$AA$134,'TP26'!$AA$135,'TP26'!$AA$136,'TP26'!$AA$137,'TP26'!$AA$139,'TP26'!$AA$140,'TP26'!$AA$141,'TP26'!$AA$142,'TP26'!$AA$143,'TP26'!$AA$144,'TP26'!$AA$145,'TP26'!$AA$146,'TP26'!$AA$147,'TP26'!$AA$148,'TP26'!$AA$149,'TP26'!$AA$150,'TP26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26'!$B$6,'TP26'!$B$8,'TP26'!$B$9,'TP26'!$B$10,'TP26'!$B$11,'TP26'!$B$12,'TP26'!$B$13,'TP26'!$B$14,'TP26'!$B$15,'TP26'!$B$16,'TP26'!$B$17,'TP26'!$B$20,'TP26'!$B$21,'TP26'!$B$23,'TP26'!$B$24,'TP26'!$B$25,'TP26'!$B$26,'TP26'!$B$27,'TP26'!$B$28,'TP26'!$B$30,'TP26'!$B$31,'TP26'!$B$32,'TP26'!$B$33,'TP26'!$B$34,'TP26'!$B$36,'TP26'!$B$37,'TP26'!$B$38,'TP26'!$B$39,'TP26'!$B$40,'TP26'!$B$41,'TP26'!$B$42,'TP26'!$B$44,'TP26'!$B$46,'TP26'!$B$47,'TP26'!$B$48,'TP26'!$B$49,'TP26'!$B$50,'TP26'!$B$51,'TP26'!$B$52,'TP26'!$B$55,'TP26'!$B$56,'TP26'!$B$57,'TP26'!$B$59,'TP26'!$B$60,'TP26'!$B$61,'TP26'!$B$63,'TP26'!$B$64,'TP26'!$B$65,'TP26'!$B$66,'TP26'!$B$67,'TP26'!$B$69,'TP26'!$B$70,'TP26'!$B$71,'TP26'!$B$72,'TP26'!$B$73,'TP26'!$B$74,'TP26'!$B$76,'TP26'!$B$77,'TP26'!$B$78,'TP26'!$B$79,'TP26'!$B$80,'TP26'!$B$81,'TP26'!$B$82,'TP26'!$B$83,'TP26'!$B$84,'TP26'!$B$85,'TP26'!$B$86,'TP26'!$B$87,'TP26'!$B$88,'TP26'!$B$90,'TP26'!$B$91,'TP26'!$B$92,'TP26'!$B$93,'TP26'!$B$94,'TP26'!$B$95,'TP26'!$B$96,'TP26'!$B$97,'TP26'!$B$98,'TP26'!$B$99,'TP26'!$B$100,'TP26'!$B$101,'TP26'!$B$103,'TP26'!$B$104,'TP26'!$B$105,'TP26'!$B$106,'TP26'!$B$107,'TP26'!$B$108,'TP26'!$B$109,'TP26'!$B$110,'TP26'!$B$111,'TP26'!$B$112,'TP26'!$B$113,'TP26'!$B$114,'TP26'!$B$115,'TP26'!$B$116,'TP26'!$B$118,'TP26'!$B$119,'TP26'!$B$120,'TP26'!$B$121,'TP26'!$B$122,'TP26'!$B$123,'TP26'!$B$124,'TP26'!$B$125,'TP26'!$B$126,'TP26'!$B$127,'TP26'!$B$128,'TP26'!$B$129,'TP26'!$B$130,'TP26'!$B$131,'TP26'!$B$134,'TP26'!$B$135,'TP26'!$B$136,'TP26'!$B$137,'TP26'!$B$139,'TP26'!$B$140,'TP26'!$B$141,'TP26'!$B$142,'TP26'!$B$143,'TP26'!$B$144,'TP26'!$B$145,'TP26'!$B$146,'TP26'!$B$147,'TP26'!$B$148,'TP26'!$B$149,'TP26'!$B$150,'TP26'!$B$151)</c:f>
            </c:numRef>
          </c:cat>
          <c:val>
            <c:numRef>
              <c:f>('TP26'!$AB$6,'TP26'!$AB$8,'TP26'!$AB$9,'TP26'!$AB$10,'TP26'!$AB$11,'TP26'!$AB$12,'TP26'!$AB$13,'TP26'!$AB$14,'TP26'!$AB$15,'TP26'!$AB$16,'TP26'!$AB$17,'TP26'!$AB$20,'TP26'!$AB$21,'TP26'!$AB$23,'TP26'!$AB$24,'TP26'!$AB$25,'TP26'!$AB$26,'TP26'!$AB$27,'TP26'!$AB$28,'TP26'!$AB$30,'TP26'!$AB$31,'TP26'!$AB$32,'TP26'!$AB$33,'TP26'!$AB$34,'TP26'!$AB$36,'TP26'!$AB$37,'TP26'!$AB$38,'TP26'!$AB$39,'TP26'!$AB$40,'TP26'!$AB$41,'TP26'!$AB$42,'TP26'!$AB$44,'TP26'!$AB$46,'TP26'!$AB$47,'TP26'!$AB$48,'TP26'!$AB$49,'TP26'!$AB$50,'TP26'!$AB$51,'TP26'!$AB$52,'TP26'!$AB$55,'TP26'!$AB$56,'TP26'!$AB$57,'TP26'!$AB$59,'TP26'!$AB$60,'TP26'!$AB$61,'TP26'!$AB$63,'TP26'!$AB$64,'TP26'!$AB$65,'TP26'!$AB$66,'TP26'!$AB$67,'TP26'!$AB$69,'TP26'!$AB$70,'TP26'!$AB$71,'TP26'!$AB$72,'TP26'!$AB$73,'TP26'!$AB$74,'TP26'!$AB$76,'TP26'!$AB$77,'TP26'!$AB$78,'TP26'!$AB$79,'TP26'!$AB$80,'TP26'!$AB$81,'TP26'!$AB$82,'TP26'!$AB$83,'TP26'!$AB$84,'TP26'!$AB$85,'TP26'!$AB$86,'TP26'!$AB$87,'TP26'!$AB$88,'TP26'!$AB$90,'TP26'!$AB$91,'TP26'!$AB$92,'TP26'!$AB$93,'TP26'!$AB$94,'TP26'!$AB$95,'TP26'!$AB$96,'TP26'!$AB$97,'TP26'!$AB$98,'TP26'!$AB$99,'TP26'!$AB$100,'TP26'!$AB$101,'TP26'!$AB$103,'TP26'!$AB$104,'TP26'!$AB$105,'TP26'!$AB$106,'TP26'!$AB$107,'TP26'!$AB$108,'TP26'!$AB$109,'TP26'!$AB$110,'TP26'!$AB$111,'TP26'!$AB$112,'TP26'!$AB$113,'TP26'!$AB$114,'TP26'!$AB$115,'TP26'!$AB$116,'TP26'!$AB$118,'TP26'!$AB$119,'TP26'!$AB$120,'TP26'!$AB$121,'TP26'!$AB$122,'TP26'!$AB$123,'TP26'!$AB$124,'TP26'!$AB$125,'TP26'!$AB$126,'TP26'!$AB$127,'TP26'!$AB$128,'TP26'!$AB$129,'TP26'!$AB$130,'TP26'!$AB$131,'TP26'!$AB$134,'TP26'!$AB$135,'TP26'!$AB$136,'TP26'!$AB$137,'TP26'!$AB$139,'TP26'!$AB$140,'TP26'!$AB$141,'TP26'!$AB$142,'TP26'!$AB$143,'TP26'!$AB$144,'TP26'!$AB$145,'TP26'!$AB$146,'TP26'!$AB$147,'TP26'!$AB$148,'TP26'!$AB$149,'TP26'!$AB$150,'TP26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26'!$B$6,'TP26'!$B$8,'TP26'!$B$9,'TP26'!$B$10,'TP26'!$B$11,'TP26'!$B$12,'TP26'!$B$13,'TP26'!$B$14,'TP26'!$B$15,'TP26'!$B$16,'TP26'!$B$17,'TP26'!$B$20,'TP26'!$B$21,'TP26'!$B$23,'TP26'!$B$24,'TP26'!$B$25,'TP26'!$B$26,'TP26'!$B$27,'TP26'!$B$28,'TP26'!$B$30,'TP26'!$B$31,'TP26'!$B$32,'TP26'!$B$33,'TP26'!$B$34,'TP26'!$B$36,'TP26'!$B$37,'TP26'!$B$38,'TP26'!$B$39,'TP26'!$B$40,'TP26'!$B$41,'TP26'!$B$42,'TP26'!$B$44,'TP26'!$B$46,'TP26'!$B$47,'TP26'!$B$48,'TP26'!$B$49,'TP26'!$B$50,'TP26'!$B$51,'TP26'!$B$52,'TP26'!$B$55,'TP26'!$B$56,'TP26'!$B$57,'TP26'!$B$59,'TP26'!$B$60,'TP26'!$B$61,'TP26'!$B$63,'TP26'!$B$64,'TP26'!$B$65,'TP26'!$B$66,'TP26'!$B$67,'TP26'!$B$69,'TP26'!$B$70,'TP26'!$B$71,'TP26'!$B$72,'TP26'!$B$73,'TP26'!$B$74,'TP26'!$B$76,'TP26'!$B$77,'TP26'!$B$78,'TP26'!$B$79,'TP26'!$B$80,'TP26'!$B$81,'TP26'!$B$82,'TP26'!$B$83,'TP26'!$B$84,'TP26'!$B$85,'TP26'!$B$86,'TP26'!$B$87,'TP26'!$B$88,'TP26'!$B$90,'TP26'!$B$91,'TP26'!$B$92,'TP26'!$B$93,'TP26'!$B$94,'TP26'!$B$95,'TP26'!$B$96,'TP26'!$B$97,'TP26'!$B$98,'TP26'!$B$99,'TP26'!$B$100,'TP26'!$B$101,'TP26'!$B$103,'TP26'!$B$104,'TP26'!$B$105,'TP26'!$B$106,'TP26'!$B$107,'TP26'!$B$108,'TP26'!$B$109,'TP26'!$B$110,'TP26'!$B$111,'TP26'!$B$112,'TP26'!$B$113,'TP26'!$B$114,'TP26'!$B$115,'TP26'!$B$116,'TP26'!$B$118,'TP26'!$B$119,'TP26'!$B$120,'TP26'!$B$121,'TP26'!$B$122,'TP26'!$B$123,'TP26'!$B$124,'TP26'!$B$125,'TP26'!$B$126,'TP26'!$B$127,'TP26'!$B$128,'TP26'!$B$129,'TP26'!$B$130,'TP26'!$B$131,'TP26'!$B$134,'TP26'!$B$135,'TP26'!$B$136,'TP26'!$B$137,'TP26'!$B$139,'TP26'!$B$140,'TP26'!$B$141,'TP26'!$B$142,'TP26'!$B$143,'TP26'!$B$144,'TP26'!$B$145,'TP26'!$B$146,'TP26'!$B$147,'TP26'!$B$148,'TP26'!$B$149,'TP26'!$B$150,'TP26'!$B$151)</c:f>
            </c:numRef>
          </c:cat>
          <c:val>
            <c:numRef>
              <c:f>('TP26'!$AC$6,'TP26'!$AC$8,'TP26'!$AC$9,'TP26'!$AC$10,'TP26'!$AC$11,'TP26'!$AC$12,'TP26'!$AC$13,'TP26'!$AC$14,'TP26'!$AC$15,'TP26'!$AC$16,'TP26'!$AC$17,'TP26'!$AC$20,'TP26'!$AC$21,'TP26'!$AC$23,'TP26'!$AC$24,'TP26'!$AC$25,'TP26'!$AC$26,'TP26'!$AC$27,'TP26'!$AC$28,'TP26'!$AC$30,'TP26'!$AC$31,'TP26'!$AC$32,'TP26'!$AC$33,'TP26'!$AC$34,'TP26'!$AC$36,'TP26'!$AC$37,'TP26'!$AC$38,'TP26'!$AC$39,'TP26'!$AC$40,'TP26'!$AC$41,'TP26'!$AC$42,'TP26'!$AC$44,'TP26'!$AC$46,'TP26'!$AC$47,'TP26'!$AC$48,'TP26'!$AC$49,'TP26'!$AC$50,'TP26'!$AC$51,'TP26'!$AC$52,'TP26'!$AC$55,'TP26'!$AC$56,'TP26'!$AC$57,'TP26'!$AC$59,'TP26'!$AC$60,'TP26'!$AC$61,'TP26'!$AC$63,'TP26'!$AC$64,'TP26'!$AC$65,'TP26'!$AC$66,'TP26'!$AC$67,'TP26'!$AC$69,'TP26'!$AC$70,'TP26'!$AC$71,'TP26'!$AC$72,'TP26'!$AC$73,'TP26'!$AC$74,'TP26'!$AC$76,'TP26'!$AC$77,'TP26'!$AC$78,'TP26'!$AC$79,'TP26'!$AC$80,'TP26'!$AC$81,'TP26'!$AC$82,'TP26'!$AC$83,'TP26'!$AC$84,'TP26'!$AC$85,'TP26'!$AC$86,'TP26'!$AC$87,'TP26'!$AC$88,'TP26'!$AC$90,'TP26'!$AC$91,'TP26'!$AC$92,'TP26'!$AC$93,'TP26'!$AC$94,'TP26'!$AC$95,'TP26'!$AC$96,'TP26'!$AC$97,'TP26'!$AC$98,'TP26'!$AC$99,'TP26'!$AC$100,'TP26'!$AC$101,'TP26'!$AC$103,'TP26'!$AC$104,'TP26'!$AC$105,'TP26'!$AC$106,'TP26'!$AC$107,'TP26'!$AC$108,'TP26'!$AC$109,'TP26'!$AC$110,'TP26'!$AC$111,'TP26'!$AC$112,'TP26'!$AC$113,'TP26'!$AC$114,'TP26'!$AC$115,'TP26'!$AC$116,'TP26'!$AC$118,'TP26'!$AC$119,'TP26'!$AC$120,'TP26'!$AC$121,'TP26'!$AC$122,'TP26'!$AC$123,'TP26'!$AC$124,'TP26'!$AC$125,'TP26'!$AC$126,'TP26'!$AC$127,'TP26'!$AC$128,'TP26'!$AC$129,'TP26'!$AC$130,'TP26'!$AC$131,'TP26'!$AC$134,'TP26'!$AC$135,'TP26'!$AC$136,'TP26'!$AC$137,'TP26'!$AC$139,'TP26'!$AC$140,'TP26'!$AC$141,'TP26'!$AC$142,'TP26'!$AC$143,'TP26'!$AC$144,'TP26'!$AC$145,'TP26'!$AC$146,'TP26'!$AC$147,'TP26'!$AC$148,'TP26'!$AC$149,'TP26'!$AC$150,'TP26'!$AC$151)</c:f>
              <c:numCache>
                <c:formatCode>General</c:formatCode>
                <c:ptCount val="0"/>
              </c:numCache>
            </c:numRef>
          </c:val>
        </c:ser>
        <c:axId val="50540001"/>
        <c:axId val="50540002"/>
      </c:barChart>
      <c:catAx>
        <c:axId val="505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26'!$B$6,'TP26'!$B$8,'TP26'!$B$9,'TP26'!$B$10,'TP26'!$B$11,'TP26'!$B$12,'TP26'!$B$13,'TP26'!$B$14,'TP26'!$B$15,'TP26'!$B$16,'TP26'!$B$17,'TP26'!$B$20,'TP26'!$B$21,'TP26'!$B$23,'TP26'!$B$24,'TP26'!$B$25,'TP26'!$B$26,'TP26'!$B$27,'TP26'!$B$28,'TP26'!$B$30,'TP26'!$B$31,'TP26'!$B$32,'TP26'!$B$33,'TP26'!$B$34,'TP26'!$B$36,'TP26'!$B$37,'TP26'!$B$38,'TP26'!$B$39,'TP26'!$B$40,'TP26'!$B$41,'TP26'!$B$42,'TP26'!$B$44,'TP26'!$B$46,'TP26'!$B$47,'TP26'!$B$48,'TP26'!$B$49,'TP26'!$B$50,'TP26'!$B$51,'TP26'!$B$52,'TP26'!$B$55,'TP26'!$B$56,'TP26'!$B$57,'TP26'!$B$59,'TP26'!$B$60,'TP26'!$B$61,'TP26'!$B$63,'TP26'!$B$64,'TP26'!$B$65,'TP26'!$B$66,'TP26'!$B$67,'TP26'!$B$69,'TP26'!$B$70,'TP26'!$B$71,'TP26'!$B$72,'TP26'!$B$73,'TP26'!$B$74,'TP26'!$B$76,'TP26'!$B$77,'TP26'!$B$78,'TP26'!$B$79,'TP26'!$B$80,'TP26'!$B$81,'TP26'!$B$82,'TP26'!$B$83,'TP26'!$B$84,'TP26'!$B$85,'TP26'!$B$86,'TP26'!$B$87,'TP26'!$B$88,'TP26'!$B$90,'TP26'!$B$91,'TP26'!$B$92,'TP26'!$B$93,'TP26'!$B$94,'TP26'!$B$95,'TP26'!$B$96,'TP26'!$B$97,'TP26'!$B$98,'TP26'!$B$99,'TP26'!$B$100,'TP26'!$B$101,'TP26'!$B$103,'TP26'!$B$104,'TP26'!$B$105,'TP26'!$B$106,'TP26'!$B$107,'TP26'!$B$108,'TP26'!$B$109,'TP26'!$B$110,'TP26'!$B$111,'TP26'!$B$112,'TP26'!$B$113,'TP26'!$B$114,'TP26'!$B$115,'TP26'!$B$116,'TP26'!$B$118,'TP26'!$B$119,'TP26'!$B$120,'TP26'!$B$121,'TP26'!$B$122,'TP26'!$B$123,'TP26'!$B$124,'TP26'!$B$125,'TP26'!$B$126,'TP26'!$B$127,'TP26'!$B$128,'TP26'!$B$129,'TP26'!$B$130,'TP26'!$B$131,'TP26'!$B$134,'TP26'!$B$135,'TP26'!$B$136,'TP26'!$B$137,'TP26'!$B$139,'TP26'!$B$140,'TP26'!$B$141,'TP26'!$B$142,'TP26'!$B$143,'TP26'!$B$144,'TP26'!$B$145,'TP26'!$B$146,'TP26'!$B$147,'TP26'!$B$148,'TP26'!$B$149,'TP26'!$B$150,'TP26'!$B$151)</c:f>
            </c:numRef>
          </c:cat>
          <c:val>
            <c:numRef>
              <c:f>('TP26'!$AD$6,'TP26'!$AD$8,'TP26'!$AD$9,'TP26'!$AD$10,'TP26'!$AD$11,'TP26'!$AD$12,'TP26'!$AD$13,'TP26'!$AD$14,'TP26'!$AD$15,'TP26'!$AD$16,'TP26'!$AD$17,'TP26'!$AD$20,'TP26'!$AD$21,'TP26'!$AD$23,'TP26'!$AD$24,'TP26'!$AD$25,'TP26'!$AD$26,'TP26'!$AD$27,'TP26'!$AD$28,'TP26'!$AD$30,'TP26'!$AD$31,'TP26'!$AD$32,'TP26'!$AD$33,'TP26'!$AD$34,'TP26'!$AD$36,'TP26'!$AD$37,'TP26'!$AD$38,'TP26'!$AD$39,'TP26'!$AD$40,'TP26'!$AD$41,'TP26'!$AD$42,'TP26'!$AD$44,'TP26'!$AD$46,'TP26'!$AD$47,'TP26'!$AD$48,'TP26'!$AD$49,'TP26'!$AD$50,'TP26'!$AD$51,'TP26'!$AD$52,'TP26'!$AD$55,'TP26'!$AD$56,'TP26'!$AD$57,'TP26'!$AD$59,'TP26'!$AD$60,'TP26'!$AD$61,'TP26'!$AD$63,'TP26'!$AD$64,'TP26'!$AD$65,'TP26'!$AD$66,'TP26'!$AD$67,'TP26'!$AD$69,'TP26'!$AD$70,'TP26'!$AD$71,'TP26'!$AD$72,'TP26'!$AD$73,'TP26'!$AD$74,'TP26'!$AD$76,'TP26'!$AD$77,'TP26'!$AD$78,'TP26'!$AD$79,'TP26'!$AD$80,'TP26'!$AD$81,'TP26'!$AD$82,'TP26'!$AD$83,'TP26'!$AD$84,'TP26'!$AD$85,'TP26'!$AD$86,'TP26'!$AD$87,'TP26'!$AD$88,'TP26'!$AD$90,'TP26'!$AD$91,'TP26'!$AD$92,'TP26'!$AD$93,'TP26'!$AD$94,'TP26'!$AD$95,'TP26'!$AD$96,'TP26'!$AD$97,'TP26'!$AD$98,'TP26'!$AD$99,'TP26'!$AD$100,'TP26'!$AD$101,'TP26'!$AD$103,'TP26'!$AD$104,'TP26'!$AD$105,'TP26'!$AD$106,'TP26'!$AD$107,'TP26'!$AD$108,'TP26'!$AD$109,'TP26'!$AD$110,'TP26'!$AD$111,'TP26'!$AD$112,'TP26'!$AD$113,'TP26'!$AD$114,'TP26'!$AD$115,'TP26'!$AD$116,'TP26'!$AD$118,'TP26'!$AD$119,'TP26'!$AD$120,'TP26'!$AD$121,'TP26'!$AD$122,'TP26'!$AD$123,'TP26'!$AD$124,'TP26'!$AD$125,'TP26'!$AD$126,'TP26'!$AD$127,'TP26'!$AD$128,'TP26'!$AD$129,'TP26'!$AD$130,'TP26'!$AD$131,'TP26'!$AD$134,'TP26'!$AD$135,'TP26'!$AD$136,'TP26'!$AD$137,'TP26'!$AD$139,'TP26'!$AD$140,'TP26'!$AD$141,'TP26'!$AD$142,'TP26'!$AD$143,'TP26'!$AD$144,'TP26'!$AD$145,'TP26'!$AD$146,'TP26'!$AD$147,'TP26'!$AD$148,'TP26'!$AD$149,'TP26'!$AD$150,'TP26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26'!$B$6,'TP26'!$B$8,'TP26'!$B$9,'TP26'!$B$10,'TP26'!$B$11,'TP26'!$B$12,'TP26'!$B$13,'TP26'!$B$14,'TP26'!$B$15,'TP26'!$B$16,'TP26'!$B$17,'TP26'!$B$20,'TP26'!$B$21,'TP26'!$B$23,'TP26'!$B$24,'TP26'!$B$25,'TP26'!$B$26,'TP26'!$B$27,'TP26'!$B$28,'TP26'!$B$30,'TP26'!$B$31,'TP26'!$B$32,'TP26'!$B$33,'TP26'!$B$34,'TP26'!$B$36,'TP26'!$B$37,'TP26'!$B$38,'TP26'!$B$39,'TP26'!$B$40,'TP26'!$B$41,'TP26'!$B$42,'TP26'!$B$44,'TP26'!$B$46,'TP26'!$B$47,'TP26'!$B$48,'TP26'!$B$49,'TP26'!$B$50,'TP26'!$B$51,'TP26'!$B$52,'TP26'!$B$55,'TP26'!$B$56,'TP26'!$B$57,'TP26'!$B$59,'TP26'!$B$60,'TP26'!$B$61,'TP26'!$B$63,'TP26'!$B$64,'TP26'!$B$65,'TP26'!$B$66,'TP26'!$B$67,'TP26'!$B$69,'TP26'!$B$70,'TP26'!$B$71,'TP26'!$B$72,'TP26'!$B$73,'TP26'!$B$74,'TP26'!$B$76,'TP26'!$B$77,'TP26'!$B$78,'TP26'!$B$79,'TP26'!$B$80,'TP26'!$B$81,'TP26'!$B$82,'TP26'!$B$83,'TP26'!$B$84,'TP26'!$B$85,'TP26'!$B$86,'TP26'!$B$87,'TP26'!$B$88,'TP26'!$B$90,'TP26'!$B$91,'TP26'!$B$92,'TP26'!$B$93,'TP26'!$B$94,'TP26'!$B$95,'TP26'!$B$96,'TP26'!$B$97,'TP26'!$B$98,'TP26'!$B$99,'TP26'!$B$100,'TP26'!$B$101,'TP26'!$B$103,'TP26'!$B$104,'TP26'!$B$105,'TP26'!$B$106,'TP26'!$B$107,'TP26'!$B$108,'TP26'!$B$109,'TP26'!$B$110,'TP26'!$B$111,'TP26'!$B$112,'TP26'!$B$113,'TP26'!$B$114,'TP26'!$B$115,'TP26'!$B$116,'TP26'!$B$118,'TP26'!$B$119,'TP26'!$B$120,'TP26'!$B$121,'TP26'!$B$122,'TP26'!$B$123,'TP26'!$B$124,'TP26'!$B$125,'TP26'!$B$126,'TP26'!$B$127,'TP26'!$B$128,'TP26'!$B$129,'TP26'!$B$130,'TP26'!$B$131,'TP26'!$B$134,'TP26'!$B$135,'TP26'!$B$136,'TP26'!$B$137,'TP26'!$B$139,'TP26'!$B$140,'TP26'!$B$141,'TP26'!$B$142,'TP26'!$B$143,'TP26'!$B$144,'TP26'!$B$145,'TP26'!$B$146,'TP26'!$B$147,'TP26'!$B$148,'TP26'!$B$149,'TP26'!$B$150,'TP26'!$B$151)</c:f>
            </c:numRef>
          </c:cat>
          <c:val>
            <c:numRef>
              <c:f>('TP26'!$AE$6,'TP26'!$AE$8,'TP26'!$AE$9,'TP26'!$AE$10,'TP26'!$AE$11,'TP26'!$AE$12,'TP26'!$AE$13,'TP26'!$AE$14,'TP26'!$AE$15,'TP26'!$AE$16,'TP26'!$AE$17,'TP26'!$AE$20,'TP26'!$AE$21,'TP26'!$AE$23,'TP26'!$AE$24,'TP26'!$AE$25,'TP26'!$AE$26,'TP26'!$AE$27,'TP26'!$AE$28,'TP26'!$AE$30,'TP26'!$AE$31,'TP26'!$AE$32,'TP26'!$AE$33,'TP26'!$AE$34,'TP26'!$AE$36,'TP26'!$AE$37,'TP26'!$AE$38,'TP26'!$AE$39,'TP26'!$AE$40,'TP26'!$AE$41,'TP26'!$AE$42,'TP26'!$AE$44,'TP26'!$AE$46,'TP26'!$AE$47,'TP26'!$AE$48,'TP26'!$AE$49,'TP26'!$AE$50,'TP26'!$AE$51,'TP26'!$AE$52,'TP26'!$AE$55,'TP26'!$AE$56,'TP26'!$AE$57,'TP26'!$AE$59,'TP26'!$AE$60,'TP26'!$AE$61,'TP26'!$AE$63,'TP26'!$AE$64,'TP26'!$AE$65,'TP26'!$AE$66,'TP26'!$AE$67,'TP26'!$AE$69,'TP26'!$AE$70,'TP26'!$AE$71,'TP26'!$AE$72,'TP26'!$AE$73,'TP26'!$AE$74,'TP26'!$AE$76,'TP26'!$AE$77,'TP26'!$AE$78,'TP26'!$AE$79,'TP26'!$AE$80,'TP26'!$AE$81,'TP26'!$AE$82,'TP26'!$AE$83,'TP26'!$AE$84,'TP26'!$AE$85,'TP26'!$AE$86,'TP26'!$AE$87,'TP26'!$AE$88,'TP26'!$AE$90,'TP26'!$AE$91,'TP26'!$AE$92,'TP26'!$AE$93,'TP26'!$AE$94,'TP26'!$AE$95,'TP26'!$AE$96,'TP26'!$AE$97,'TP26'!$AE$98,'TP26'!$AE$99,'TP26'!$AE$100,'TP26'!$AE$101,'TP26'!$AE$103,'TP26'!$AE$104,'TP26'!$AE$105,'TP26'!$AE$106,'TP26'!$AE$107,'TP26'!$AE$108,'TP26'!$AE$109,'TP26'!$AE$110,'TP26'!$AE$111,'TP26'!$AE$112,'TP26'!$AE$113,'TP26'!$AE$114,'TP26'!$AE$115,'TP26'!$AE$116,'TP26'!$AE$118,'TP26'!$AE$119,'TP26'!$AE$120,'TP26'!$AE$121,'TP26'!$AE$122,'TP26'!$AE$123,'TP26'!$AE$124,'TP26'!$AE$125,'TP26'!$AE$126,'TP26'!$AE$127,'TP26'!$AE$128,'TP26'!$AE$129,'TP26'!$AE$130,'TP26'!$AE$131,'TP26'!$AE$134,'TP26'!$AE$135,'TP26'!$AE$136,'TP26'!$AE$137,'TP26'!$AE$139,'TP26'!$AE$140,'TP26'!$AE$141,'TP26'!$AE$142,'TP26'!$AE$143,'TP26'!$AE$144,'TP26'!$AE$145,'TP26'!$AE$146,'TP26'!$AE$147,'TP26'!$AE$148,'TP26'!$AE$149,'TP26'!$AE$150,'TP26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26'!$B$6,'TP26'!$B$8,'TP26'!$B$9,'TP26'!$B$10,'TP26'!$B$11,'TP26'!$B$12,'TP26'!$B$13,'TP26'!$B$14,'TP26'!$B$15,'TP26'!$B$16,'TP26'!$B$17,'TP26'!$B$20,'TP26'!$B$21,'TP26'!$B$23,'TP26'!$B$24,'TP26'!$B$25,'TP26'!$B$26,'TP26'!$B$27,'TP26'!$B$28,'TP26'!$B$30,'TP26'!$B$31,'TP26'!$B$32,'TP26'!$B$33,'TP26'!$B$34,'TP26'!$B$36,'TP26'!$B$37,'TP26'!$B$38,'TP26'!$B$39,'TP26'!$B$40,'TP26'!$B$41,'TP26'!$B$42,'TP26'!$B$44,'TP26'!$B$46,'TP26'!$B$47,'TP26'!$B$48,'TP26'!$B$49,'TP26'!$B$50,'TP26'!$B$51,'TP26'!$B$52,'TP26'!$B$55,'TP26'!$B$56,'TP26'!$B$57,'TP26'!$B$59,'TP26'!$B$60,'TP26'!$B$61,'TP26'!$B$63,'TP26'!$B$64,'TP26'!$B$65,'TP26'!$B$66,'TP26'!$B$67,'TP26'!$B$69,'TP26'!$B$70,'TP26'!$B$71,'TP26'!$B$72,'TP26'!$B$73,'TP26'!$B$74,'TP26'!$B$76,'TP26'!$B$77,'TP26'!$B$78,'TP26'!$B$79,'TP26'!$B$80,'TP26'!$B$81,'TP26'!$B$82,'TP26'!$B$83,'TP26'!$B$84,'TP26'!$B$85,'TP26'!$B$86,'TP26'!$B$87,'TP26'!$B$88,'TP26'!$B$90,'TP26'!$B$91,'TP26'!$B$92,'TP26'!$B$93,'TP26'!$B$94,'TP26'!$B$95,'TP26'!$B$96,'TP26'!$B$97,'TP26'!$B$98,'TP26'!$B$99,'TP26'!$B$100,'TP26'!$B$101,'TP26'!$B$103,'TP26'!$B$104,'TP26'!$B$105,'TP26'!$B$106,'TP26'!$B$107,'TP26'!$B$108,'TP26'!$B$109,'TP26'!$B$110,'TP26'!$B$111,'TP26'!$B$112,'TP26'!$B$113,'TP26'!$B$114,'TP26'!$B$115,'TP26'!$B$116,'TP26'!$B$118,'TP26'!$B$119,'TP26'!$B$120,'TP26'!$B$121,'TP26'!$B$122,'TP26'!$B$123,'TP26'!$B$124,'TP26'!$B$125,'TP26'!$B$126,'TP26'!$B$127,'TP26'!$B$128,'TP26'!$B$129,'TP26'!$B$130,'TP26'!$B$131,'TP26'!$B$134,'TP26'!$B$135,'TP26'!$B$136,'TP26'!$B$137,'TP26'!$B$139,'TP26'!$B$140,'TP26'!$B$141,'TP26'!$B$142,'TP26'!$B$143,'TP26'!$B$144,'TP26'!$B$145,'TP26'!$B$146,'TP26'!$B$147,'TP26'!$B$148,'TP26'!$B$149,'TP26'!$B$150,'TP26'!$B$151)</c:f>
            </c:numRef>
          </c:cat>
          <c:val>
            <c:numRef>
              <c:f>('TP26'!$AF$6,'TP26'!$AF$8,'TP26'!$AF$9,'TP26'!$AF$10,'TP26'!$AF$11,'TP26'!$AF$12,'TP26'!$AF$13,'TP26'!$AF$14,'TP26'!$AF$15,'TP26'!$AF$16,'TP26'!$AF$17,'TP26'!$AF$20,'TP26'!$AF$21,'TP26'!$AF$23,'TP26'!$AF$24,'TP26'!$AF$25,'TP26'!$AF$26,'TP26'!$AF$27,'TP26'!$AF$28,'TP26'!$AF$30,'TP26'!$AF$31,'TP26'!$AF$32,'TP26'!$AF$33,'TP26'!$AF$34,'TP26'!$AF$36,'TP26'!$AF$37,'TP26'!$AF$38,'TP26'!$AF$39,'TP26'!$AF$40,'TP26'!$AF$41,'TP26'!$AF$42,'TP26'!$AF$44,'TP26'!$AF$46,'TP26'!$AF$47,'TP26'!$AF$48,'TP26'!$AF$49,'TP26'!$AF$50,'TP26'!$AF$51,'TP26'!$AF$52,'TP26'!$AF$55,'TP26'!$AF$56,'TP26'!$AF$57,'TP26'!$AF$59,'TP26'!$AF$60,'TP26'!$AF$61,'TP26'!$AF$63,'TP26'!$AF$64,'TP26'!$AF$65,'TP26'!$AF$66,'TP26'!$AF$67,'TP26'!$AF$69,'TP26'!$AF$70,'TP26'!$AF$71,'TP26'!$AF$72,'TP26'!$AF$73,'TP26'!$AF$74,'TP26'!$AF$76,'TP26'!$AF$77,'TP26'!$AF$78,'TP26'!$AF$79,'TP26'!$AF$80,'TP26'!$AF$81,'TP26'!$AF$82,'TP26'!$AF$83,'TP26'!$AF$84,'TP26'!$AF$85,'TP26'!$AF$86,'TP26'!$AF$87,'TP26'!$AF$88,'TP26'!$AF$90,'TP26'!$AF$91,'TP26'!$AF$92,'TP26'!$AF$93,'TP26'!$AF$94,'TP26'!$AF$95,'TP26'!$AF$96,'TP26'!$AF$97,'TP26'!$AF$98,'TP26'!$AF$99,'TP26'!$AF$100,'TP26'!$AF$101,'TP26'!$AF$103,'TP26'!$AF$104,'TP26'!$AF$105,'TP26'!$AF$106,'TP26'!$AF$107,'TP26'!$AF$108,'TP26'!$AF$109,'TP26'!$AF$110,'TP26'!$AF$111,'TP26'!$AF$112,'TP26'!$AF$113,'TP26'!$AF$114,'TP26'!$AF$115,'TP26'!$AF$116,'TP26'!$AF$118,'TP26'!$AF$119,'TP26'!$AF$120,'TP26'!$AF$121,'TP26'!$AF$122,'TP26'!$AF$123,'TP26'!$AF$124,'TP26'!$AF$125,'TP26'!$AF$126,'TP26'!$AF$127,'TP26'!$AF$128,'TP26'!$AF$129,'TP26'!$AF$130,'TP26'!$AF$131,'TP26'!$AF$134,'TP26'!$AF$135,'TP26'!$AF$136,'TP26'!$AF$137,'TP26'!$AF$139,'TP26'!$AF$140,'TP26'!$AF$141,'TP26'!$AF$142,'TP26'!$AF$143,'TP26'!$AF$144,'TP26'!$AF$145,'TP26'!$AF$146,'TP26'!$AF$147,'TP26'!$AF$148,'TP26'!$AF$149,'TP26'!$AF$150,'TP26'!$AF$151)</c:f>
              <c:numCache>
                <c:formatCode>General</c:formatCode>
                <c:ptCount val="0"/>
              </c:numCache>
            </c:numRef>
          </c:val>
        </c:ser>
        <c:axId val="50550001"/>
        <c:axId val="50550002"/>
      </c:barChart>
      <c:catAx>
        <c:axId val="505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27'!$B$6,'TP27'!$B$8,'TP27'!$B$9,'TP27'!$B$10,'TP27'!$B$11,'TP27'!$B$12,'TP27'!$B$13,'TP27'!$B$14,'TP27'!$B$15,'TP27'!$B$16,'TP27'!$B$17,'TP27'!$B$20,'TP27'!$B$21,'TP27'!$B$23,'TP27'!$B$24,'TP27'!$B$25,'TP27'!$B$26,'TP27'!$B$27,'TP27'!$B$28,'TP27'!$B$30,'TP27'!$B$31,'TP27'!$B$32,'TP27'!$B$33,'TP27'!$B$34,'TP27'!$B$36,'TP27'!$B$37,'TP27'!$B$38,'TP27'!$B$39,'TP27'!$B$40,'TP27'!$B$41,'TP27'!$B$42,'TP27'!$B$44,'TP27'!$B$46,'TP27'!$B$47,'TP27'!$B$48,'TP27'!$B$49,'TP27'!$B$50,'TP27'!$B$51,'TP27'!$B$52,'TP27'!$B$55,'TP27'!$B$56,'TP27'!$B$57,'TP27'!$B$59,'TP27'!$B$60,'TP27'!$B$61,'TP27'!$B$63,'TP27'!$B$64,'TP27'!$B$65,'TP27'!$B$66,'TP27'!$B$67,'TP27'!$B$69,'TP27'!$B$70,'TP27'!$B$71,'TP27'!$B$72,'TP27'!$B$73,'TP27'!$B$74,'TP27'!$B$76,'TP27'!$B$77,'TP27'!$B$78,'TP27'!$B$79,'TP27'!$B$80,'TP27'!$B$81,'TP27'!$B$82,'TP27'!$B$83,'TP27'!$B$84,'TP27'!$B$85,'TP27'!$B$86,'TP27'!$B$87,'TP27'!$B$88,'TP27'!$B$90,'TP27'!$B$91,'TP27'!$B$92,'TP27'!$B$93,'TP27'!$B$94,'TP27'!$B$95,'TP27'!$B$96,'TP27'!$B$97,'TP27'!$B$98,'TP27'!$B$99,'TP27'!$B$100,'TP27'!$B$101,'TP27'!$B$103,'TP27'!$B$104,'TP27'!$B$105,'TP27'!$B$106,'TP27'!$B$107,'TP27'!$B$108,'TP27'!$B$109,'TP27'!$B$110,'TP27'!$B$111,'TP27'!$B$112,'TP27'!$B$113,'TP27'!$B$114,'TP27'!$B$115,'TP27'!$B$116,'TP27'!$B$118,'TP27'!$B$119,'TP27'!$B$120,'TP27'!$B$121,'TP27'!$B$122,'TP27'!$B$123,'TP27'!$B$124,'TP27'!$B$125,'TP27'!$B$126,'TP27'!$B$127,'TP27'!$B$128,'TP27'!$B$129,'TP27'!$B$130,'TP27'!$B$131,'TP27'!$B$134,'TP27'!$B$135,'TP27'!$B$136,'TP27'!$B$137,'TP27'!$B$139,'TP27'!$B$140,'TP27'!$B$141,'TP27'!$B$142,'TP27'!$B$143,'TP27'!$B$144,'TP27'!$B$145,'TP27'!$B$146,'TP27'!$B$147,'TP27'!$B$148,'TP27'!$B$149,'TP27'!$B$150,'TP27'!$B$151)</c:f>
            </c:numRef>
          </c:cat>
          <c:val>
            <c:numRef>
              <c:f>('TP27'!$AA$6,'TP27'!$AA$8,'TP27'!$AA$9,'TP27'!$AA$10,'TP27'!$AA$11,'TP27'!$AA$12,'TP27'!$AA$13,'TP27'!$AA$14,'TP27'!$AA$15,'TP27'!$AA$16,'TP27'!$AA$17,'TP27'!$AA$20,'TP27'!$AA$21,'TP27'!$AA$23,'TP27'!$AA$24,'TP27'!$AA$25,'TP27'!$AA$26,'TP27'!$AA$27,'TP27'!$AA$28,'TP27'!$AA$30,'TP27'!$AA$31,'TP27'!$AA$32,'TP27'!$AA$33,'TP27'!$AA$34,'TP27'!$AA$36,'TP27'!$AA$37,'TP27'!$AA$38,'TP27'!$AA$39,'TP27'!$AA$40,'TP27'!$AA$41,'TP27'!$AA$42,'TP27'!$AA$44,'TP27'!$AA$46,'TP27'!$AA$47,'TP27'!$AA$48,'TP27'!$AA$49,'TP27'!$AA$50,'TP27'!$AA$51,'TP27'!$AA$52,'TP27'!$AA$55,'TP27'!$AA$56,'TP27'!$AA$57,'TP27'!$AA$59,'TP27'!$AA$60,'TP27'!$AA$61,'TP27'!$AA$63,'TP27'!$AA$64,'TP27'!$AA$65,'TP27'!$AA$66,'TP27'!$AA$67,'TP27'!$AA$69,'TP27'!$AA$70,'TP27'!$AA$71,'TP27'!$AA$72,'TP27'!$AA$73,'TP27'!$AA$74,'TP27'!$AA$76,'TP27'!$AA$77,'TP27'!$AA$78,'TP27'!$AA$79,'TP27'!$AA$80,'TP27'!$AA$81,'TP27'!$AA$82,'TP27'!$AA$83,'TP27'!$AA$84,'TP27'!$AA$85,'TP27'!$AA$86,'TP27'!$AA$87,'TP27'!$AA$88,'TP27'!$AA$90,'TP27'!$AA$91,'TP27'!$AA$92,'TP27'!$AA$93,'TP27'!$AA$94,'TP27'!$AA$95,'TP27'!$AA$96,'TP27'!$AA$97,'TP27'!$AA$98,'TP27'!$AA$99,'TP27'!$AA$100,'TP27'!$AA$101,'TP27'!$AA$103,'TP27'!$AA$104,'TP27'!$AA$105,'TP27'!$AA$106,'TP27'!$AA$107,'TP27'!$AA$108,'TP27'!$AA$109,'TP27'!$AA$110,'TP27'!$AA$111,'TP27'!$AA$112,'TP27'!$AA$113,'TP27'!$AA$114,'TP27'!$AA$115,'TP27'!$AA$116,'TP27'!$AA$118,'TP27'!$AA$119,'TP27'!$AA$120,'TP27'!$AA$121,'TP27'!$AA$122,'TP27'!$AA$123,'TP27'!$AA$124,'TP27'!$AA$125,'TP27'!$AA$126,'TP27'!$AA$127,'TP27'!$AA$128,'TP27'!$AA$129,'TP27'!$AA$130,'TP27'!$AA$131,'TP27'!$AA$134,'TP27'!$AA$135,'TP27'!$AA$136,'TP27'!$AA$137,'TP27'!$AA$139,'TP27'!$AA$140,'TP27'!$AA$141,'TP27'!$AA$142,'TP27'!$AA$143,'TP27'!$AA$144,'TP27'!$AA$145,'TP27'!$AA$146,'TP27'!$AA$147,'TP27'!$AA$148,'TP27'!$AA$149,'TP27'!$AA$150,'TP27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27'!$B$6,'TP27'!$B$8,'TP27'!$B$9,'TP27'!$B$10,'TP27'!$B$11,'TP27'!$B$12,'TP27'!$B$13,'TP27'!$B$14,'TP27'!$B$15,'TP27'!$B$16,'TP27'!$B$17,'TP27'!$B$20,'TP27'!$B$21,'TP27'!$B$23,'TP27'!$B$24,'TP27'!$B$25,'TP27'!$B$26,'TP27'!$B$27,'TP27'!$B$28,'TP27'!$B$30,'TP27'!$B$31,'TP27'!$B$32,'TP27'!$B$33,'TP27'!$B$34,'TP27'!$B$36,'TP27'!$B$37,'TP27'!$B$38,'TP27'!$B$39,'TP27'!$B$40,'TP27'!$B$41,'TP27'!$B$42,'TP27'!$B$44,'TP27'!$B$46,'TP27'!$B$47,'TP27'!$B$48,'TP27'!$B$49,'TP27'!$B$50,'TP27'!$B$51,'TP27'!$B$52,'TP27'!$B$55,'TP27'!$B$56,'TP27'!$B$57,'TP27'!$B$59,'TP27'!$B$60,'TP27'!$B$61,'TP27'!$B$63,'TP27'!$B$64,'TP27'!$B$65,'TP27'!$B$66,'TP27'!$B$67,'TP27'!$B$69,'TP27'!$B$70,'TP27'!$B$71,'TP27'!$B$72,'TP27'!$B$73,'TP27'!$B$74,'TP27'!$B$76,'TP27'!$B$77,'TP27'!$B$78,'TP27'!$B$79,'TP27'!$B$80,'TP27'!$B$81,'TP27'!$B$82,'TP27'!$B$83,'TP27'!$B$84,'TP27'!$B$85,'TP27'!$B$86,'TP27'!$B$87,'TP27'!$B$88,'TP27'!$B$90,'TP27'!$B$91,'TP27'!$B$92,'TP27'!$B$93,'TP27'!$B$94,'TP27'!$B$95,'TP27'!$B$96,'TP27'!$B$97,'TP27'!$B$98,'TP27'!$B$99,'TP27'!$B$100,'TP27'!$B$101,'TP27'!$B$103,'TP27'!$B$104,'TP27'!$B$105,'TP27'!$B$106,'TP27'!$B$107,'TP27'!$B$108,'TP27'!$B$109,'TP27'!$B$110,'TP27'!$B$111,'TP27'!$B$112,'TP27'!$B$113,'TP27'!$B$114,'TP27'!$B$115,'TP27'!$B$116,'TP27'!$B$118,'TP27'!$B$119,'TP27'!$B$120,'TP27'!$B$121,'TP27'!$B$122,'TP27'!$B$123,'TP27'!$B$124,'TP27'!$B$125,'TP27'!$B$126,'TP27'!$B$127,'TP27'!$B$128,'TP27'!$B$129,'TP27'!$B$130,'TP27'!$B$131,'TP27'!$B$134,'TP27'!$B$135,'TP27'!$B$136,'TP27'!$B$137,'TP27'!$B$139,'TP27'!$B$140,'TP27'!$B$141,'TP27'!$B$142,'TP27'!$B$143,'TP27'!$B$144,'TP27'!$B$145,'TP27'!$B$146,'TP27'!$B$147,'TP27'!$B$148,'TP27'!$B$149,'TP27'!$B$150,'TP27'!$B$151)</c:f>
            </c:numRef>
          </c:cat>
          <c:val>
            <c:numRef>
              <c:f>('TP27'!$AB$6,'TP27'!$AB$8,'TP27'!$AB$9,'TP27'!$AB$10,'TP27'!$AB$11,'TP27'!$AB$12,'TP27'!$AB$13,'TP27'!$AB$14,'TP27'!$AB$15,'TP27'!$AB$16,'TP27'!$AB$17,'TP27'!$AB$20,'TP27'!$AB$21,'TP27'!$AB$23,'TP27'!$AB$24,'TP27'!$AB$25,'TP27'!$AB$26,'TP27'!$AB$27,'TP27'!$AB$28,'TP27'!$AB$30,'TP27'!$AB$31,'TP27'!$AB$32,'TP27'!$AB$33,'TP27'!$AB$34,'TP27'!$AB$36,'TP27'!$AB$37,'TP27'!$AB$38,'TP27'!$AB$39,'TP27'!$AB$40,'TP27'!$AB$41,'TP27'!$AB$42,'TP27'!$AB$44,'TP27'!$AB$46,'TP27'!$AB$47,'TP27'!$AB$48,'TP27'!$AB$49,'TP27'!$AB$50,'TP27'!$AB$51,'TP27'!$AB$52,'TP27'!$AB$55,'TP27'!$AB$56,'TP27'!$AB$57,'TP27'!$AB$59,'TP27'!$AB$60,'TP27'!$AB$61,'TP27'!$AB$63,'TP27'!$AB$64,'TP27'!$AB$65,'TP27'!$AB$66,'TP27'!$AB$67,'TP27'!$AB$69,'TP27'!$AB$70,'TP27'!$AB$71,'TP27'!$AB$72,'TP27'!$AB$73,'TP27'!$AB$74,'TP27'!$AB$76,'TP27'!$AB$77,'TP27'!$AB$78,'TP27'!$AB$79,'TP27'!$AB$80,'TP27'!$AB$81,'TP27'!$AB$82,'TP27'!$AB$83,'TP27'!$AB$84,'TP27'!$AB$85,'TP27'!$AB$86,'TP27'!$AB$87,'TP27'!$AB$88,'TP27'!$AB$90,'TP27'!$AB$91,'TP27'!$AB$92,'TP27'!$AB$93,'TP27'!$AB$94,'TP27'!$AB$95,'TP27'!$AB$96,'TP27'!$AB$97,'TP27'!$AB$98,'TP27'!$AB$99,'TP27'!$AB$100,'TP27'!$AB$101,'TP27'!$AB$103,'TP27'!$AB$104,'TP27'!$AB$105,'TP27'!$AB$106,'TP27'!$AB$107,'TP27'!$AB$108,'TP27'!$AB$109,'TP27'!$AB$110,'TP27'!$AB$111,'TP27'!$AB$112,'TP27'!$AB$113,'TP27'!$AB$114,'TP27'!$AB$115,'TP27'!$AB$116,'TP27'!$AB$118,'TP27'!$AB$119,'TP27'!$AB$120,'TP27'!$AB$121,'TP27'!$AB$122,'TP27'!$AB$123,'TP27'!$AB$124,'TP27'!$AB$125,'TP27'!$AB$126,'TP27'!$AB$127,'TP27'!$AB$128,'TP27'!$AB$129,'TP27'!$AB$130,'TP27'!$AB$131,'TP27'!$AB$134,'TP27'!$AB$135,'TP27'!$AB$136,'TP27'!$AB$137,'TP27'!$AB$139,'TP27'!$AB$140,'TP27'!$AB$141,'TP27'!$AB$142,'TP27'!$AB$143,'TP27'!$AB$144,'TP27'!$AB$145,'TP27'!$AB$146,'TP27'!$AB$147,'TP27'!$AB$148,'TP27'!$AB$149,'TP27'!$AB$150,'TP27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27'!$B$6,'TP27'!$B$8,'TP27'!$B$9,'TP27'!$B$10,'TP27'!$B$11,'TP27'!$B$12,'TP27'!$B$13,'TP27'!$B$14,'TP27'!$B$15,'TP27'!$B$16,'TP27'!$B$17,'TP27'!$B$20,'TP27'!$B$21,'TP27'!$B$23,'TP27'!$B$24,'TP27'!$B$25,'TP27'!$B$26,'TP27'!$B$27,'TP27'!$B$28,'TP27'!$B$30,'TP27'!$B$31,'TP27'!$B$32,'TP27'!$B$33,'TP27'!$B$34,'TP27'!$B$36,'TP27'!$B$37,'TP27'!$B$38,'TP27'!$B$39,'TP27'!$B$40,'TP27'!$B$41,'TP27'!$B$42,'TP27'!$B$44,'TP27'!$B$46,'TP27'!$B$47,'TP27'!$B$48,'TP27'!$B$49,'TP27'!$B$50,'TP27'!$B$51,'TP27'!$B$52,'TP27'!$B$55,'TP27'!$B$56,'TP27'!$B$57,'TP27'!$B$59,'TP27'!$B$60,'TP27'!$B$61,'TP27'!$B$63,'TP27'!$B$64,'TP27'!$B$65,'TP27'!$B$66,'TP27'!$B$67,'TP27'!$B$69,'TP27'!$B$70,'TP27'!$B$71,'TP27'!$B$72,'TP27'!$B$73,'TP27'!$B$74,'TP27'!$B$76,'TP27'!$B$77,'TP27'!$B$78,'TP27'!$B$79,'TP27'!$B$80,'TP27'!$B$81,'TP27'!$B$82,'TP27'!$B$83,'TP27'!$B$84,'TP27'!$B$85,'TP27'!$B$86,'TP27'!$B$87,'TP27'!$B$88,'TP27'!$B$90,'TP27'!$B$91,'TP27'!$B$92,'TP27'!$B$93,'TP27'!$B$94,'TP27'!$B$95,'TP27'!$B$96,'TP27'!$B$97,'TP27'!$B$98,'TP27'!$B$99,'TP27'!$B$100,'TP27'!$B$101,'TP27'!$B$103,'TP27'!$B$104,'TP27'!$B$105,'TP27'!$B$106,'TP27'!$B$107,'TP27'!$B$108,'TP27'!$B$109,'TP27'!$B$110,'TP27'!$B$111,'TP27'!$B$112,'TP27'!$B$113,'TP27'!$B$114,'TP27'!$B$115,'TP27'!$B$116,'TP27'!$B$118,'TP27'!$B$119,'TP27'!$B$120,'TP27'!$B$121,'TP27'!$B$122,'TP27'!$B$123,'TP27'!$B$124,'TP27'!$B$125,'TP27'!$B$126,'TP27'!$B$127,'TP27'!$B$128,'TP27'!$B$129,'TP27'!$B$130,'TP27'!$B$131,'TP27'!$B$134,'TP27'!$B$135,'TP27'!$B$136,'TP27'!$B$137,'TP27'!$B$139,'TP27'!$B$140,'TP27'!$B$141,'TP27'!$B$142,'TP27'!$B$143,'TP27'!$B$144,'TP27'!$B$145,'TP27'!$B$146,'TP27'!$B$147,'TP27'!$B$148,'TP27'!$B$149,'TP27'!$B$150,'TP27'!$B$151)</c:f>
            </c:numRef>
          </c:cat>
          <c:val>
            <c:numRef>
              <c:f>('TP27'!$AC$6,'TP27'!$AC$8,'TP27'!$AC$9,'TP27'!$AC$10,'TP27'!$AC$11,'TP27'!$AC$12,'TP27'!$AC$13,'TP27'!$AC$14,'TP27'!$AC$15,'TP27'!$AC$16,'TP27'!$AC$17,'TP27'!$AC$20,'TP27'!$AC$21,'TP27'!$AC$23,'TP27'!$AC$24,'TP27'!$AC$25,'TP27'!$AC$26,'TP27'!$AC$27,'TP27'!$AC$28,'TP27'!$AC$30,'TP27'!$AC$31,'TP27'!$AC$32,'TP27'!$AC$33,'TP27'!$AC$34,'TP27'!$AC$36,'TP27'!$AC$37,'TP27'!$AC$38,'TP27'!$AC$39,'TP27'!$AC$40,'TP27'!$AC$41,'TP27'!$AC$42,'TP27'!$AC$44,'TP27'!$AC$46,'TP27'!$AC$47,'TP27'!$AC$48,'TP27'!$AC$49,'TP27'!$AC$50,'TP27'!$AC$51,'TP27'!$AC$52,'TP27'!$AC$55,'TP27'!$AC$56,'TP27'!$AC$57,'TP27'!$AC$59,'TP27'!$AC$60,'TP27'!$AC$61,'TP27'!$AC$63,'TP27'!$AC$64,'TP27'!$AC$65,'TP27'!$AC$66,'TP27'!$AC$67,'TP27'!$AC$69,'TP27'!$AC$70,'TP27'!$AC$71,'TP27'!$AC$72,'TP27'!$AC$73,'TP27'!$AC$74,'TP27'!$AC$76,'TP27'!$AC$77,'TP27'!$AC$78,'TP27'!$AC$79,'TP27'!$AC$80,'TP27'!$AC$81,'TP27'!$AC$82,'TP27'!$AC$83,'TP27'!$AC$84,'TP27'!$AC$85,'TP27'!$AC$86,'TP27'!$AC$87,'TP27'!$AC$88,'TP27'!$AC$90,'TP27'!$AC$91,'TP27'!$AC$92,'TP27'!$AC$93,'TP27'!$AC$94,'TP27'!$AC$95,'TP27'!$AC$96,'TP27'!$AC$97,'TP27'!$AC$98,'TP27'!$AC$99,'TP27'!$AC$100,'TP27'!$AC$101,'TP27'!$AC$103,'TP27'!$AC$104,'TP27'!$AC$105,'TP27'!$AC$106,'TP27'!$AC$107,'TP27'!$AC$108,'TP27'!$AC$109,'TP27'!$AC$110,'TP27'!$AC$111,'TP27'!$AC$112,'TP27'!$AC$113,'TP27'!$AC$114,'TP27'!$AC$115,'TP27'!$AC$116,'TP27'!$AC$118,'TP27'!$AC$119,'TP27'!$AC$120,'TP27'!$AC$121,'TP27'!$AC$122,'TP27'!$AC$123,'TP27'!$AC$124,'TP27'!$AC$125,'TP27'!$AC$126,'TP27'!$AC$127,'TP27'!$AC$128,'TP27'!$AC$129,'TP27'!$AC$130,'TP27'!$AC$131,'TP27'!$AC$134,'TP27'!$AC$135,'TP27'!$AC$136,'TP27'!$AC$137,'TP27'!$AC$139,'TP27'!$AC$140,'TP27'!$AC$141,'TP27'!$AC$142,'TP27'!$AC$143,'TP27'!$AC$144,'TP27'!$AC$145,'TP27'!$AC$146,'TP27'!$AC$147,'TP27'!$AC$148,'TP27'!$AC$149,'TP27'!$AC$150,'TP27'!$AC$151)</c:f>
              <c:numCache>
                <c:formatCode>General</c:formatCode>
                <c:ptCount val="0"/>
              </c:numCache>
            </c:numRef>
          </c:val>
        </c:ser>
        <c:axId val="50560001"/>
        <c:axId val="50560002"/>
      </c:barChart>
      <c:catAx>
        <c:axId val="505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27'!$B$6,'TP27'!$B$8,'TP27'!$B$9,'TP27'!$B$10,'TP27'!$B$11,'TP27'!$B$12,'TP27'!$B$13,'TP27'!$B$14,'TP27'!$B$15,'TP27'!$B$16,'TP27'!$B$17,'TP27'!$B$20,'TP27'!$B$21,'TP27'!$B$23,'TP27'!$B$24,'TP27'!$B$25,'TP27'!$B$26,'TP27'!$B$27,'TP27'!$B$28,'TP27'!$B$30,'TP27'!$B$31,'TP27'!$B$32,'TP27'!$B$33,'TP27'!$B$34,'TP27'!$B$36,'TP27'!$B$37,'TP27'!$B$38,'TP27'!$B$39,'TP27'!$B$40,'TP27'!$B$41,'TP27'!$B$42,'TP27'!$B$44,'TP27'!$B$46,'TP27'!$B$47,'TP27'!$B$48,'TP27'!$B$49,'TP27'!$B$50,'TP27'!$B$51,'TP27'!$B$52,'TP27'!$B$55,'TP27'!$B$56,'TP27'!$B$57,'TP27'!$B$59,'TP27'!$B$60,'TP27'!$B$61,'TP27'!$B$63,'TP27'!$B$64,'TP27'!$B$65,'TP27'!$B$66,'TP27'!$B$67,'TP27'!$B$69,'TP27'!$B$70,'TP27'!$B$71,'TP27'!$B$72,'TP27'!$B$73,'TP27'!$B$74,'TP27'!$B$76,'TP27'!$B$77,'TP27'!$B$78,'TP27'!$B$79,'TP27'!$B$80,'TP27'!$B$81,'TP27'!$B$82,'TP27'!$B$83,'TP27'!$B$84,'TP27'!$B$85,'TP27'!$B$86,'TP27'!$B$87,'TP27'!$B$88,'TP27'!$B$90,'TP27'!$B$91,'TP27'!$B$92,'TP27'!$B$93,'TP27'!$B$94,'TP27'!$B$95,'TP27'!$B$96,'TP27'!$B$97,'TP27'!$B$98,'TP27'!$B$99,'TP27'!$B$100,'TP27'!$B$101,'TP27'!$B$103,'TP27'!$B$104,'TP27'!$B$105,'TP27'!$B$106,'TP27'!$B$107,'TP27'!$B$108,'TP27'!$B$109,'TP27'!$B$110,'TP27'!$B$111,'TP27'!$B$112,'TP27'!$B$113,'TP27'!$B$114,'TP27'!$B$115,'TP27'!$B$116,'TP27'!$B$118,'TP27'!$B$119,'TP27'!$B$120,'TP27'!$B$121,'TP27'!$B$122,'TP27'!$B$123,'TP27'!$B$124,'TP27'!$B$125,'TP27'!$B$126,'TP27'!$B$127,'TP27'!$B$128,'TP27'!$B$129,'TP27'!$B$130,'TP27'!$B$131,'TP27'!$B$134,'TP27'!$B$135,'TP27'!$B$136,'TP27'!$B$137,'TP27'!$B$139,'TP27'!$B$140,'TP27'!$B$141,'TP27'!$B$142,'TP27'!$B$143,'TP27'!$B$144,'TP27'!$B$145,'TP27'!$B$146,'TP27'!$B$147,'TP27'!$B$148,'TP27'!$B$149,'TP27'!$B$150,'TP27'!$B$151)</c:f>
            </c:numRef>
          </c:cat>
          <c:val>
            <c:numRef>
              <c:f>('TP27'!$AD$6,'TP27'!$AD$8,'TP27'!$AD$9,'TP27'!$AD$10,'TP27'!$AD$11,'TP27'!$AD$12,'TP27'!$AD$13,'TP27'!$AD$14,'TP27'!$AD$15,'TP27'!$AD$16,'TP27'!$AD$17,'TP27'!$AD$20,'TP27'!$AD$21,'TP27'!$AD$23,'TP27'!$AD$24,'TP27'!$AD$25,'TP27'!$AD$26,'TP27'!$AD$27,'TP27'!$AD$28,'TP27'!$AD$30,'TP27'!$AD$31,'TP27'!$AD$32,'TP27'!$AD$33,'TP27'!$AD$34,'TP27'!$AD$36,'TP27'!$AD$37,'TP27'!$AD$38,'TP27'!$AD$39,'TP27'!$AD$40,'TP27'!$AD$41,'TP27'!$AD$42,'TP27'!$AD$44,'TP27'!$AD$46,'TP27'!$AD$47,'TP27'!$AD$48,'TP27'!$AD$49,'TP27'!$AD$50,'TP27'!$AD$51,'TP27'!$AD$52,'TP27'!$AD$55,'TP27'!$AD$56,'TP27'!$AD$57,'TP27'!$AD$59,'TP27'!$AD$60,'TP27'!$AD$61,'TP27'!$AD$63,'TP27'!$AD$64,'TP27'!$AD$65,'TP27'!$AD$66,'TP27'!$AD$67,'TP27'!$AD$69,'TP27'!$AD$70,'TP27'!$AD$71,'TP27'!$AD$72,'TP27'!$AD$73,'TP27'!$AD$74,'TP27'!$AD$76,'TP27'!$AD$77,'TP27'!$AD$78,'TP27'!$AD$79,'TP27'!$AD$80,'TP27'!$AD$81,'TP27'!$AD$82,'TP27'!$AD$83,'TP27'!$AD$84,'TP27'!$AD$85,'TP27'!$AD$86,'TP27'!$AD$87,'TP27'!$AD$88,'TP27'!$AD$90,'TP27'!$AD$91,'TP27'!$AD$92,'TP27'!$AD$93,'TP27'!$AD$94,'TP27'!$AD$95,'TP27'!$AD$96,'TP27'!$AD$97,'TP27'!$AD$98,'TP27'!$AD$99,'TP27'!$AD$100,'TP27'!$AD$101,'TP27'!$AD$103,'TP27'!$AD$104,'TP27'!$AD$105,'TP27'!$AD$106,'TP27'!$AD$107,'TP27'!$AD$108,'TP27'!$AD$109,'TP27'!$AD$110,'TP27'!$AD$111,'TP27'!$AD$112,'TP27'!$AD$113,'TP27'!$AD$114,'TP27'!$AD$115,'TP27'!$AD$116,'TP27'!$AD$118,'TP27'!$AD$119,'TP27'!$AD$120,'TP27'!$AD$121,'TP27'!$AD$122,'TP27'!$AD$123,'TP27'!$AD$124,'TP27'!$AD$125,'TP27'!$AD$126,'TP27'!$AD$127,'TP27'!$AD$128,'TP27'!$AD$129,'TP27'!$AD$130,'TP27'!$AD$131,'TP27'!$AD$134,'TP27'!$AD$135,'TP27'!$AD$136,'TP27'!$AD$137,'TP27'!$AD$139,'TP27'!$AD$140,'TP27'!$AD$141,'TP27'!$AD$142,'TP27'!$AD$143,'TP27'!$AD$144,'TP27'!$AD$145,'TP27'!$AD$146,'TP27'!$AD$147,'TP27'!$AD$148,'TP27'!$AD$149,'TP27'!$AD$150,'TP27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27'!$B$6,'TP27'!$B$8,'TP27'!$B$9,'TP27'!$B$10,'TP27'!$B$11,'TP27'!$B$12,'TP27'!$B$13,'TP27'!$B$14,'TP27'!$B$15,'TP27'!$B$16,'TP27'!$B$17,'TP27'!$B$20,'TP27'!$B$21,'TP27'!$B$23,'TP27'!$B$24,'TP27'!$B$25,'TP27'!$B$26,'TP27'!$B$27,'TP27'!$B$28,'TP27'!$B$30,'TP27'!$B$31,'TP27'!$B$32,'TP27'!$B$33,'TP27'!$B$34,'TP27'!$B$36,'TP27'!$B$37,'TP27'!$B$38,'TP27'!$B$39,'TP27'!$B$40,'TP27'!$B$41,'TP27'!$B$42,'TP27'!$B$44,'TP27'!$B$46,'TP27'!$B$47,'TP27'!$B$48,'TP27'!$B$49,'TP27'!$B$50,'TP27'!$B$51,'TP27'!$B$52,'TP27'!$B$55,'TP27'!$B$56,'TP27'!$B$57,'TP27'!$B$59,'TP27'!$B$60,'TP27'!$B$61,'TP27'!$B$63,'TP27'!$B$64,'TP27'!$B$65,'TP27'!$B$66,'TP27'!$B$67,'TP27'!$B$69,'TP27'!$B$70,'TP27'!$B$71,'TP27'!$B$72,'TP27'!$B$73,'TP27'!$B$74,'TP27'!$B$76,'TP27'!$B$77,'TP27'!$B$78,'TP27'!$B$79,'TP27'!$B$80,'TP27'!$B$81,'TP27'!$B$82,'TP27'!$B$83,'TP27'!$B$84,'TP27'!$B$85,'TP27'!$B$86,'TP27'!$B$87,'TP27'!$B$88,'TP27'!$B$90,'TP27'!$B$91,'TP27'!$B$92,'TP27'!$B$93,'TP27'!$B$94,'TP27'!$B$95,'TP27'!$B$96,'TP27'!$B$97,'TP27'!$B$98,'TP27'!$B$99,'TP27'!$B$100,'TP27'!$B$101,'TP27'!$B$103,'TP27'!$B$104,'TP27'!$B$105,'TP27'!$B$106,'TP27'!$B$107,'TP27'!$B$108,'TP27'!$B$109,'TP27'!$B$110,'TP27'!$B$111,'TP27'!$B$112,'TP27'!$B$113,'TP27'!$B$114,'TP27'!$B$115,'TP27'!$B$116,'TP27'!$B$118,'TP27'!$B$119,'TP27'!$B$120,'TP27'!$B$121,'TP27'!$B$122,'TP27'!$B$123,'TP27'!$B$124,'TP27'!$B$125,'TP27'!$B$126,'TP27'!$B$127,'TP27'!$B$128,'TP27'!$B$129,'TP27'!$B$130,'TP27'!$B$131,'TP27'!$B$134,'TP27'!$B$135,'TP27'!$B$136,'TP27'!$B$137,'TP27'!$B$139,'TP27'!$B$140,'TP27'!$B$141,'TP27'!$B$142,'TP27'!$B$143,'TP27'!$B$144,'TP27'!$B$145,'TP27'!$B$146,'TP27'!$B$147,'TP27'!$B$148,'TP27'!$B$149,'TP27'!$B$150,'TP27'!$B$151)</c:f>
            </c:numRef>
          </c:cat>
          <c:val>
            <c:numRef>
              <c:f>('TP27'!$AE$6,'TP27'!$AE$8,'TP27'!$AE$9,'TP27'!$AE$10,'TP27'!$AE$11,'TP27'!$AE$12,'TP27'!$AE$13,'TP27'!$AE$14,'TP27'!$AE$15,'TP27'!$AE$16,'TP27'!$AE$17,'TP27'!$AE$20,'TP27'!$AE$21,'TP27'!$AE$23,'TP27'!$AE$24,'TP27'!$AE$25,'TP27'!$AE$26,'TP27'!$AE$27,'TP27'!$AE$28,'TP27'!$AE$30,'TP27'!$AE$31,'TP27'!$AE$32,'TP27'!$AE$33,'TP27'!$AE$34,'TP27'!$AE$36,'TP27'!$AE$37,'TP27'!$AE$38,'TP27'!$AE$39,'TP27'!$AE$40,'TP27'!$AE$41,'TP27'!$AE$42,'TP27'!$AE$44,'TP27'!$AE$46,'TP27'!$AE$47,'TP27'!$AE$48,'TP27'!$AE$49,'TP27'!$AE$50,'TP27'!$AE$51,'TP27'!$AE$52,'TP27'!$AE$55,'TP27'!$AE$56,'TP27'!$AE$57,'TP27'!$AE$59,'TP27'!$AE$60,'TP27'!$AE$61,'TP27'!$AE$63,'TP27'!$AE$64,'TP27'!$AE$65,'TP27'!$AE$66,'TP27'!$AE$67,'TP27'!$AE$69,'TP27'!$AE$70,'TP27'!$AE$71,'TP27'!$AE$72,'TP27'!$AE$73,'TP27'!$AE$74,'TP27'!$AE$76,'TP27'!$AE$77,'TP27'!$AE$78,'TP27'!$AE$79,'TP27'!$AE$80,'TP27'!$AE$81,'TP27'!$AE$82,'TP27'!$AE$83,'TP27'!$AE$84,'TP27'!$AE$85,'TP27'!$AE$86,'TP27'!$AE$87,'TP27'!$AE$88,'TP27'!$AE$90,'TP27'!$AE$91,'TP27'!$AE$92,'TP27'!$AE$93,'TP27'!$AE$94,'TP27'!$AE$95,'TP27'!$AE$96,'TP27'!$AE$97,'TP27'!$AE$98,'TP27'!$AE$99,'TP27'!$AE$100,'TP27'!$AE$101,'TP27'!$AE$103,'TP27'!$AE$104,'TP27'!$AE$105,'TP27'!$AE$106,'TP27'!$AE$107,'TP27'!$AE$108,'TP27'!$AE$109,'TP27'!$AE$110,'TP27'!$AE$111,'TP27'!$AE$112,'TP27'!$AE$113,'TP27'!$AE$114,'TP27'!$AE$115,'TP27'!$AE$116,'TP27'!$AE$118,'TP27'!$AE$119,'TP27'!$AE$120,'TP27'!$AE$121,'TP27'!$AE$122,'TP27'!$AE$123,'TP27'!$AE$124,'TP27'!$AE$125,'TP27'!$AE$126,'TP27'!$AE$127,'TP27'!$AE$128,'TP27'!$AE$129,'TP27'!$AE$130,'TP27'!$AE$131,'TP27'!$AE$134,'TP27'!$AE$135,'TP27'!$AE$136,'TP27'!$AE$137,'TP27'!$AE$139,'TP27'!$AE$140,'TP27'!$AE$141,'TP27'!$AE$142,'TP27'!$AE$143,'TP27'!$AE$144,'TP27'!$AE$145,'TP27'!$AE$146,'TP27'!$AE$147,'TP27'!$AE$148,'TP27'!$AE$149,'TP27'!$AE$150,'TP27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27'!$B$6,'TP27'!$B$8,'TP27'!$B$9,'TP27'!$B$10,'TP27'!$B$11,'TP27'!$B$12,'TP27'!$B$13,'TP27'!$B$14,'TP27'!$B$15,'TP27'!$B$16,'TP27'!$B$17,'TP27'!$B$20,'TP27'!$B$21,'TP27'!$B$23,'TP27'!$B$24,'TP27'!$B$25,'TP27'!$B$26,'TP27'!$B$27,'TP27'!$B$28,'TP27'!$B$30,'TP27'!$B$31,'TP27'!$B$32,'TP27'!$B$33,'TP27'!$B$34,'TP27'!$B$36,'TP27'!$B$37,'TP27'!$B$38,'TP27'!$B$39,'TP27'!$B$40,'TP27'!$B$41,'TP27'!$B$42,'TP27'!$B$44,'TP27'!$B$46,'TP27'!$B$47,'TP27'!$B$48,'TP27'!$B$49,'TP27'!$B$50,'TP27'!$B$51,'TP27'!$B$52,'TP27'!$B$55,'TP27'!$B$56,'TP27'!$B$57,'TP27'!$B$59,'TP27'!$B$60,'TP27'!$B$61,'TP27'!$B$63,'TP27'!$B$64,'TP27'!$B$65,'TP27'!$B$66,'TP27'!$B$67,'TP27'!$B$69,'TP27'!$B$70,'TP27'!$B$71,'TP27'!$B$72,'TP27'!$B$73,'TP27'!$B$74,'TP27'!$B$76,'TP27'!$B$77,'TP27'!$B$78,'TP27'!$B$79,'TP27'!$B$80,'TP27'!$B$81,'TP27'!$B$82,'TP27'!$B$83,'TP27'!$B$84,'TP27'!$B$85,'TP27'!$B$86,'TP27'!$B$87,'TP27'!$B$88,'TP27'!$B$90,'TP27'!$B$91,'TP27'!$B$92,'TP27'!$B$93,'TP27'!$B$94,'TP27'!$B$95,'TP27'!$B$96,'TP27'!$B$97,'TP27'!$B$98,'TP27'!$B$99,'TP27'!$B$100,'TP27'!$B$101,'TP27'!$B$103,'TP27'!$B$104,'TP27'!$B$105,'TP27'!$B$106,'TP27'!$B$107,'TP27'!$B$108,'TP27'!$B$109,'TP27'!$B$110,'TP27'!$B$111,'TP27'!$B$112,'TP27'!$B$113,'TP27'!$B$114,'TP27'!$B$115,'TP27'!$B$116,'TP27'!$B$118,'TP27'!$B$119,'TP27'!$B$120,'TP27'!$B$121,'TP27'!$B$122,'TP27'!$B$123,'TP27'!$B$124,'TP27'!$B$125,'TP27'!$B$126,'TP27'!$B$127,'TP27'!$B$128,'TP27'!$B$129,'TP27'!$B$130,'TP27'!$B$131,'TP27'!$B$134,'TP27'!$B$135,'TP27'!$B$136,'TP27'!$B$137,'TP27'!$B$139,'TP27'!$B$140,'TP27'!$B$141,'TP27'!$B$142,'TP27'!$B$143,'TP27'!$B$144,'TP27'!$B$145,'TP27'!$B$146,'TP27'!$B$147,'TP27'!$B$148,'TP27'!$B$149,'TP27'!$B$150,'TP27'!$B$151)</c:f>
            </c:numRef>
          </c:cat>
          <c:val>
            <c:numRef>
              <c:f>('TP27'!$AF$6,'TP27'!$AF$8,'TP27'!$AF$9,'TP27'!$AF$10,'TP27'!$AF$11,'TP27'!$AF$12,'TP27'!$AF$13,'TP27'!$AF$14,'TP27'!$AF$15,'TP27'!$AF$16,'TP27'!$AF$17,'TP27'!$AF$20,'TP27'!$AF$21,'TP27'!$AF$23,'TP27'!$AF$24,'TP27'!$AF$25,'TP27'!$AF$26,'TP27'!$AF$27,'TP27'!$AF$28,'TP27'!$AF$30,'TP27'!$AF$31,'TP27'!$AF$32,'TP27'!$AF$33,'TP27'!$AF$34,'TP27'!$AF$36,'TP27'!$AF$37,'TP27'!$AF$38,'TP27'!$AF$39,'TP27'!$AF$40,'TP27'!$AF$41,'TP27'!$AF$42,'TP27'!$AF$44,'TP27'!$AF$46,'TP27'!$AF$47,'TP27'!$AF$48,'TP27'!$AF$49,'TP27'!$AF$50,'TP27'!$AF$51,'TP27'!$AF$52,'TP27'!$AF$55,'TP27'!$AF$56,'TP27'!$AF$57,'TP27'!$AF$59,'TP27'!$AF$60,'TP27'!$AF$61,'TP27'!$AF$63,'TP27'!$AF$64,'TP27'!$AF$65,'TP27'!$AF$66,'TP27'!$AF$67,'TP27'!$AF$69,'TP27'!$AF$70,'TP27'!$AF$71,'TP27'!$AF$72,'TP27'!$AF$73,'TP27'!$AF$74,'TP27'!$AF$76,'TP27'!$AF$77,'TP27'!$AF$78,'TP27'!$AF$79,'TP27'!$AF$80,'TP27'!$AF$81,'TP27'!$AF$82,'TP27'!$AF$83,'TP27'!$AF$84,'TP27'!$AF$85,'TP27'!$AF$86,'TP27'!$AF$87,'TP27'!$AF$88,'TP27'!$AF$90,'TP27'!$AF$91,'TP27'!$AF$92,'TP27'!$AF$93,'TP27'!$AF$94,'TP27'!$AF$95,'TP27'!$AF$96,'TP27'!$AF$97,'TP27'!$AF$98,'TP27'!$AF$99,'TP27'!$AF$100,'TP27'!$AF$101,'TP27'!$AF$103,'TP27'!$AF$104,'TP27'!$AF$105,'TP27'!$AF$106,'TP27'!$AF$107,'TP27'!$AF$108,'TP27'!$AF$109,'TP27'!$AF$110,'TP27'!$AF$111,'TP27'!$AF$112,'TP27'!$AF$113,'TP27'!$AF$114,'TP27'!$AF$115,'TP27'!$AF$116,'TP27'!$AF$118,'TP27'!$AF$119,'TP27'!$AF$120,'TP27'!$AF$121,'TP27'!$AF$122,'TP27'!$AF$123,'TP27'!$AF$124,'TP27'!$AF$125,'TP27'!$AF$126,'TP27'!$AF$127,'TP27'!$AF$128,'TP27'!$AF$129,'TP27'!$AF$130,'TP27'!$AF$131,'TP27'!$AF$134,'TP27'!$AF$135,'TP27'!$AF$136,'TP27'!$AF$137,'TP27'!$AF$139,'TP27'!$AF$140,'TP27'!$AF$141,'TP27'!$AF$142,'TP27'!$AF$143,'TP27'!$AF$144,'TP27'!$AF$145,'TP27'!$AF$146,'TP27'!$AF$147,'TP27'!$AF$148,'TP27'!$AF$149,'TP27'!$AF$150,'TP27'!$AF$151)</c:f>
              <c:numCache>
                <c:formatCode>General</c:formatCode>
                <c:ptCount val="0"/>
              </c:numCache>
            </c:numRef>
          </c:val>
        </c:ser>
        <c:axId val="50570001"/>
        <c:axId val="50570002"/>
      </c:barChart>
      <c:catAx>
        <c:axId val="505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28'!$B$6,'TP28'!$B$8,'TP28'!$B$9,'TP28'!$B$10,'TP28'!$B$11,'TP28'!$B$12,'TP28'!$B$13,'TP28'!$B$14,'TP28'!$B$15,'TP28'!$B$16,'TP28'!$B$17,'TP28'!$B$20,'TP28'!$B$21,'TP28'!$B$23,'TP28'!$B$24,'TP28'!$B$25,'TP28'!$B$26,'TP28'!$B$27,'TP28'!$B$28,'TP28'!$B$30,'TP28'!$B$31,'TP28'!$B$32,'TP28'!$B$33,'TP28'!$B$34,'TP28'!$B$36,'TP28'!$B$37,'TP28'!$B$38,'TP28'!$B$39,'TP28'!$B$40,'TP28'!$B$41,'TP28'!$B$42,'TP28'!$B$44,'TP28'!$B$46,'TP28'!$B$47,'TP28'!$B$48,'TP28'!$B$49,'TP28'!$B$50,'TP28'!$B$51,'TP28'!$B$52,'TP28'!$B$55,'TP28'!$B$56,'TP28'!$B$57,'TP28'!$B$59,'TP28'!$B$60,'TP28'!$B$61,'TP28'!$B$63,'TP28'!$B$64,'TP28'!$B$65,'TP28'!$B$66,'TP28'!$B$67,'TP28'!$B$69,'TP28'!$B$70,'TP28'!$B$71,'TP28'!$B$72,'TP28'!$B$73,'TP28'!$B$74,'TP28'!$B$76,'TP28'!$B$77,'TP28'!$B$78,'TP28'!$B$79,'TP28'!$B$80,'TP28'!$B$81,'TP28'!$B$82,'TP28'!$B$83,'TP28'!$B$84,'TP28'!$B$85,'TP28'!$B$86,'TP28'!$B$87,'TP28'!$B$88,'TP28'!$B$90,'TP28'!$B$91,'TP28'!$B$92,'TP28'!$B$93,'TP28'!$B$94,'TP28'!$B$95,'TP28'!$B$96,'TP28'!$B$97,'TP28'!$B$98,'TP28'!$B$99,'TP28'!$B$100,'TP28'!$B$101,'TP28'!$B$103,'TP28'!$B$104,'TP28'!$B$105,'TP28'!$B$106,'TP28'!$B$107,'TP28'!$B$108,'TP28'!$B$109,'TP28'!$B$110,'TP28'!$B$111,'TP28'!$B$112,'TP28'!$B$113,'TP28'!$B$114,'TP28'!$B$115,'TP28'!$B$116,'TP28'!$B$118,'TP28'!$B$119,'TP28'!$B$120,'TP28'!$B$121,'TP28'!$B$122,'TP28'!$B$123,'TP28'!$B$124,'TP28'!$B$125,'TP28'!$B$126,'TP28'!$B$127,'TP28'!$B$128,'TP28'!$B$129,'TP28'!$B$130,'TP28'!$B$131,'TP28'!$B$134,'TP28'!$B$135,'TP28'!$B$136,'TP28'!$B$137,'TP28'!$B$139,'TP28'!$B$140,'TP28'!$B$141,'TP28'!$B$142,'TP28'!$B$143,'TP28'!$B$144,'TP28'!$B$145,'TP28'!$B$146,'TP28'!$B$147,'TP28'!$B$148,'TP28'!$B$149,'TP28'!$B$150,'TP28'!$B$151)</c:f>
            </c:numRef>
          </c:cat>
          <c:val>
            <c:numRef>
              <c:f>('TP28'!$AA$6,'TP28'!$AA$8,'TP28'!$AA$9,'TP28'!$AA$10,'TP28'!$AA$11,'TP28'!$AA$12,'TP28'!$AA$13,'TP28'!$AA$14,'TP28'!$AA$15,'TP28'!$AA$16,'TP28'!$AA$17,'TP28'!$AA$20,'TP28'!$AA$21,'TP28'!$AA$23,'TP28'!$AA$24,'TP28'!$AA$25,'TP28'!$AA$26,'TP28'!$AA$27,'TP28'!$AA$28,'TP28'!$AA$30,'TP28'!$AA$31,'TP28'!$AA$32,'TP28'!$AA$33,'TP28'!$AA$34,'TP28'!$AA$36,'TP28'!$AA$37,'TP28'!$AA$38,'TP28'!$AA$39,'TP28'!$AA$40,'TP28'!$AA$41,'TP28'!$AA$42,'TP28'!$AA$44,'TP28'!$AA$46,'TP28'!$AA$47,'TP28'!$AA$48,'TP28'!$AA$49,'TP28'!$AA$50,'TP28'!$AA$51,'TP28'!$AA$52,'TP28'!$AA$55,'TP28'!$AA$56,'TP28'!$AA$57,'TP28'!$AA$59,'TP28'!$AA$60,'TP28'!$AA$61,'TP28'!$AA$63,'TP28'!$AA$64,'TP28'!$AA$65,'TP28'!$AA$66,'TP28'!$AA$67,'TP28'!$AA$69,'TP28'!$AA$70,'TP28'!$AA$71,'TP28'!$AA$72,'TP28'!$AA$73,'TP28'!$AA$74,'TP28'!$AA$76,'TP28'!$AA$77,'TP28'!$AA$78,'TP28'!$AA$79,'TP28'!$AA$80,'TP28'!$AA$81,'TP28'!$AA$82,'TP28'!$AA$83,'TP28'!$AA$84,'TP28'!$AA$85,'TP28'!$AA$86,'TP28'!$AA$87,'TP28'!$AA$88,'TP28'!$AA$90,'TP28'!$AA$91,'TP28'!$AA$92,'TP28'!$AA$93,'TP28'!$AA$94,'TP28'!$AA$95,'TP28'!$AA$96,'TP28'!$AA$97,'TP28'!$AA$98,'TP28'!$AA$99,'TP28'!$AA$100,'TP28'!$AA$101,'TP28'!$AA$103,'TP28'!$AA$104,'TP28'!$AA$105,'TP28'!$AA$106,'TP28'!$AA$107,'TP28'!$AA$108,'TP28'!$AA$109,'TP28'!$AA$110,'TP28'!$AA$111,'TP28'!$AA$112,'TP28'!$AA$113,'TP28'!$AA$114,'TP28'!$AA$115,'TP28'!$AA$116,'TP28'!$AA$118,'TP28'!$AA$119,'TP28'!$AA$120,'TP28'!$AA$121,'TP28'!$AA$122,'TP28'!$AA$123,'TP28'!$AA$124,'TP28'!$AA$125,'TP28'!$AA$126,'TP28'!$AA$127,'TP28'!$AA$128,'TP28'!$AA$129,'TP28'!$AA$130,'TP28'!$AA$131,'TP28'!$AA$134,'TP28'!$AA$135,'TP28'!$AA$136,'TP28'!$AA$137,'TP28'!$AA$139,'TP28'!$AA$140,'TP28'!$AA$141,'TP28'!$AA$142,'TP28'!$AA$143,'TP28'!$AA$144,'TP28'!$AA$145,'TP28'!$AA$146,'TP28'!$AA$147,'TP28'!$AA$148,'TP28'!$AA$149,'TP28'!$AA$150,'TP28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28'!$B$6,'TP28'!$B$8,'TP28'!$B$9,'TP28'!$B$10,'TP28'!$B$11,'TP28'!$B$12,'TP28'!$B$13,'TP28'!$B$14,'TP28'!$B$15,'TP28'!$B$16,'TP28'!$B$17,'TP28'!$B$20,'TP28'!$B$21,'TP28'!$B$23,'TP28'!$B$24,'TP28'!$B$25,'TP28'!$B$26,'TP28'!$B$27,'TP28'!$B$28,'TP28'!$B$30,'TP28'!$B$31,'TP28'!$B$32,'TP28'!$B$33,'TP28'!$B$34,'TP28'!$B$36,'TP28'!$B$37,'TP28'!$B$38,'TP28'!$B$39,'TP28'!$B$40,'TP28'!$B$41,'TP28'!$B$42,'TP28'!$B$44,'TP28'!$B$46,'TP28'!$B$47,'TP28'!$B$48,'TP28'!$B$49,'TP28'!$B$50,'TP28'!$B$51,'TP28'!$B$52,'TP28'!$B$55,'TP28'!$B$56,'TP28'!$B$57,'TP28'!$B$59,'TP28'!$B$60,'TP28'!$B$61,'TP28'!$B$63,'TP28'!$B$64,'TP28'!$B$65,'TP28'!$B$66,'TP28'!$B$67,'TP28'!$B$69,'TP28'!$B$70,'TP28'!$B$71,'TP28'!$B$72,'TP28'!$B$73,'TP28'!$B$74,'TP28'!$B$76,'TP28'!$B$77,'TP28'!$B$78,'TP28'!$B$79,'TP28'!$B$80,'TP28'!$B$81,'TP28'!$B$82,'TP28'!$B$83,'TP28'!$B$84,'TP28'!$B$85,'TP28'!$B$86,'TP28'!$B$87,'TP28'!$B$88,'TP28'!$B$90,'TP28'!$B$91,'TP28'!$B$92,'TP28'!$B$93,'TP28'!$B$94,'TP28'!$B$95,'TP28'!$B$96,'TP28'!$B$97,'TP28'!$B$98,'TP28'!$B$99,'TP28'!$B$100,'TP28'!$B$101,'TP28'!$B$103,'TP28'!$B$104,'TP28'!$B$105,'TP28'!$B$106,'TP28'!$B$107,'TP28'!$B$108,'TP28'!$B$109,'TP28'!$B$110,'TP28'!$B$111,'TP28'!$B$112,'TP28'!$B$113,'TP28'!$B$114,'TP28'!$B$115,'TP28'!$B$116,'TP28'!$B$118,'TP28'!$B$119,'TP28'!$B$120,'TP28'!$B$121,'TP28'!$B$122,'TP28'!$B$123,'TP28'!$B$124,'TP28'!$B$125,'TP28'!$B$126,'TP28'!$B$127,'TP28'!$B$128,'TP28'!$B$129,'TP28'!$B$130,'TP28'!$B$131,'TP28'!$B$134,'TP28'!$B$135,'TP28'!$B$136,'TP28'!$B$137,'TP28'!$B$139,'TP28'!$B$140,'TP28'!$B$141,'TP28'!$B$142,'TP28'!$B$143,'TP28'!$B$144,'TP28'!$B$145,'TP28'!$B$146,'TP28'!$B$147,'TP28'!$B$148,'TP28'!$B$149,'TP28'!$B$150,'TP28'!$B$151)</c:f>
            </c:numRef>
          </c:cat>
          <c:val>
            <c:numRef>
              <c:f>('TP28'!$AB$6,'TP28'!$AB$8,'TP28'!$AB$9,'TP28'!$AB$10,'TP28'!$AB$11,'TP28'!$AB$12,'TP28'!$AB$13,'TP28'!$AB$14,'TP28'!$AB$15,'TP28'!$AB$16,'TP28'!$AB$17,'TP28'!$AB$20,'TP28'!$AB$21,'TP28'!$AB$23,'TP28'!$AB$24,'TP28'!$AB$25,'TP28'!$AB$26,'TP28'!$AB$27,'TP28'!$AB$28,'TP28'!$AB$30,'TP28'!$AB$31,'TP28'!$AB$32,'TP28'!$AB$33,'TP28'!$AB$34,'TP28'!$AB$36,'TP28'!$AB$37,'TP28'!$AB$38,'TP28'!$AB$39,'TP28'!$AB$40,'TP28'!$AB$41,'TP28'!$AB$42,'TP28'!$AB$44,'TP28'!$AB$46,'TP28'!$AB$47,'TP28'!$AB$48,'TP28'!$AB$49,'TP28'!$AB$50,'TP28'!$AB$51,'TP28'!$AB$52,'TP28'!$AB$55,'TP28'!$AB$56,'TP28'!$AB$57,'TP28'!$AB$59,'TP28'!$AB$60,'TP28'!$AB$61,'TP28'!$AB$63,'TP28'!$AB$64,'TP28'!$AB$65,'TP28'!$AB$66,'TP28'!$AB$67,'TP28'!$AB$69,'TP28'!$AB$70,'TP28'!$AB$71,'TP28'!$AB$72,'TP28'!$AB$73,'TP28'!$AB$74,'TP28'!$AB$76,'TP28'!$AB$77,'TP28'!$AB$78,'TP28'!$AB$79,'TP28'!$AB$80,'TP28'!$AB$81,'TP28'!$AB$82,'TP28'!$AB$83,'TP28'!$AB$84,'TP28'!$AB$85,'TP28'!$AB$86,'TP28'!$AB$87,'TP28'!$AB$88,'TP28'!$AB$90,'TP28'!$AB$91,'TP28'!$AB$92,'TP28'!$AB$93,'TP28'!$AB$94,'TP28'!$AB$95,'TP28'!$AB$96,'TP28'!$AB$97,'TP28'!$AB$98,'TP28'!$AB$99,'TP28'!$AB$100,'TP28'!$AB$101,'TP28'!$AB$103,'TP28'!$AB$104,'TP28'!$AB$105,'TP28'!$AB$106,'TP28'!$AB$107,'TP28'!$AB$108,'TP28'!$AB$109,'TP28'!$AB$110,'TP28'!$AB$111,'TP28'!$AB$112,'TP28'!$AB$113,'TP28'!$AB$114,'TP28'!$AB$115,'TP28'!$AB$116,'TP28'!$AB$118,'TP28'!$AB$119,'TP28'!$AB$120,'TP28'!$AB$121,'TP28'!$AB$122,'TP28'!$AB$123,'TP28'!$AB$124,'TP28'!$AB$125,'TP28'!$AB$126,'TP28'!$AB$127,'TP28'!$AB$128,'TP28'!$AB$129,'TP28'!$AB$130,'TP28'!$AB$131,'TP28'!$AB$134,'TP28'!$AB$135,'TP28'!$AB$136,'TP28'!$AB$137,'TP28'!$AB$139,'TP28'!$AB$140,'TP28'!$AB$141,'TP28'!$AB$142,'TP28'!$AB$143,'TP28'!$AB$144,'TP28'!$AB$145,'TP28'!$AB$146,'TP28'!$AB$147,'TP28'!$AB$148,'TP28'!$AB$149,'TP28'!$AB$150,'TP28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28'!$B$6,'TP28'!$B$8,'TP28'!$B$9,'TP28'!$B$10,'TP28'!$B$11,'TP28'!$B$12,'TP28'!$B$13,'TP28'!$B$14,'TP28'!$B$15,'TP28'!$B$16,'TP28'!$B$17,'TP28'!$B$20,'TP28'!$B$21,'TP28'!$B$23,'TP28'!$B$24,'TP28'!$B$25,'TP28'!$B$26,'TP28'!$B$27,'TP28'!$B$28,'TP28'!$B$30,'TP28'!$B$31,'TP28'!$B$32,'TP28'!$B$33,'TP28'!$B$34,'TP28'!$B$36,'TP28'!$B$37,'TP28'!$B$38,'TP28'!$B$39,'TP28'!$B$40,'TP28'!$B$41,'TP28'!$B$42,'TP28'!$B$44,'TP28'!$B$46,'TP28'!$B$47,'TP28'!$B$48,'TP28'!$B$49,'TP28'!$B$50,'TP28'!$B$51,'TP28'!$B$52,'TP28'!$B$55,'TP28'!$B$56,'TP28'!$B$57,'TP28'!$B$59,'TP28'!$B$60,'TP28'!$B$61,'TP28'!$B$63,'TP28'!$B$64,'TP28'!$B$65,'TP28'!$B$66,'TP28'!$B$67,'TP28'!$B$69,'TP28'!$B$70,'TP28'!$B$71,'TP28'!$B$72,'TP28'!$B$73,'TP28'!$B$74,'TP28'!$B$76,'TP28'!$B$77,'TP28'!$B$78,'TP28'!$B$79,'TP28'!$B$80,'TP28'!$B$81,'TP28'!$B$82,'TP28'!$B$83,'TP28'!$B$84,'TP28'!$B$85,'TP28'!$B$86,'TP28'!$B$87,'TP28'!$B$88,'TP28'!$B$90,'TP28'!$B$91,'TP28'!$B$92,'TP28'!$B$93,'TP28'!$B$94,'TP28'!$B$95,'TP28'!$B$96,'TP28'!$B$97,'TP28'!$B$98,'TP28'!$B$99,'TP28'!$B$100,'TP28'!$B$101,'TP28'!$B$103,'TP28'!$B$104,'TP28'!$B$105,'TP28'!$B$106,'TP28'!$B$107,'TP28'!$B$108,'TP28'!$B$109,'TP28'!$B$110,'TP28'!$B$111,'TP28'!$B$112,'TP28'!$B$113,'TP28'!$B$114,'TP28'!$B$115,'TP28'!$B$116,'TP28'!$B$118,'TP28'!$B$119,'TP28'!$B$120,'TP28'!$B$121,'TP28'!$B$122,'TP28'!$B$123,'TP28'!$B$124,'TP28'!$B$125,'TP28'!$B$126,'TP28'!$B$127,'TP28'!$B$128,'TP28'!$B$129,'TP28'!$B$130,'TP28'!$B$131,'TP28'!$B$134,'TP28'!$B$135,'TP28'!$B$136,'TP28'!$B$137,'TP28'!$B$139,'TP28'!$B$140,'TP28'!$B$141,'TP28'!$B$142,'TP28'!$B$143,'TP28'!$B$144,'TP28'!$B$145,'TP28'!$B$146,'TP28'!$B$147,'TP28'!$B$148,'TP28'!$B$149,'TP28'!$B$150,'TP28'!$B$151)</c:f>
            </c:numRef>
          </c:cat>
          <c:val>
            <c:numRef>
              <c:f>('TP28'!$AC$6,'TP28'!$AC$8,'TP28'!$AC$9,'TP28'!$AC$10,'TP28'!$AC$11,'TP28'!$AC$12,'TP28'!$AC$13,'TP28'!$AC$14,'TP28'!$AC$15,'TP28'!$AC$16,'TP28'!$AC$17,'TP28'!$AC$20,'TP28'!$AC$21,'TP28'!$AC$23,'TP28'!$AC$24,'TP28'!$AC$25,'TP28'!$AC$26,'TP28'!$AC$27,'TP28'!$AC$28,'TP28'!$AC$30,'TP28'!$AC$31,'TP28'!$AC$32,'TP28'!$AC$33,'TP28'!$AC$34,'TP28'!$AC$36,'TP28'!$AC$37,'TP28'!$AC$38,'TP28'!$AC$39,'TP28'!$AC$40,'TP28'!$AC$41,'TP28'!$AC$42,'TP28'!$AC$44,'TP28'!$AC$46,'TP28'!$AC$47,'TP28'!$AC$48,'TP28'!$AC$49,'TP28'!$AC$50,'TP28'!$AC$51,'TP28'!$AC$52,'TP28'!$AC$55,'TP28'!$AC$56,'TP28'!$AC$57,'TP28'!$AC$59,'TP28'!$AC$60,'TP28'!$AC$61,'TP28'!$AC$63,'TP28'!$AC$64,'TP28'!$AC$65,'TP28'!$AC$66,'TP28'!$AC$67,'TP28'!$AC$69,'TP28'!$AC$70,'TP28'!$AC$71,'TP28'!$AC$72,'TP28'!$AC$73,'TP28'!$AC$74,'TP28'!$AC$76,'TP28'!$AC$77,'TP28'!$AC$78,'TP28'!$AC$79,'TP28'!$AC$80,'TP28'!$AC$81,'TP28'!$AC$82,'TP28'!$AC$83,'TP28'!$AC$84,'TP28'!$AC$85,'TP28'!$AC$86,'TP28'!$AC$87,'TP28'!$AC$88,'TP28'!$AC$90,'TP28'!$AC$91,'TP28'!$AC$92,'TP28'!$AC$93,'TP28'!$AC$94,'TP28'!$AC$95,'TP28'!$AC$96,'TP28'!$AC$97,'TP28'!$AC$98,'TP28'!$AC$99,'TP28'!$AC$100,'TP28'!$AC$101,'TP28'!$AC$103,'TP28'!$AC$104,'TP28'!$AC$105,'TP28'!$AC$106,'TP28'!$AC$107,'TP28'!$AC$108,'TP28'!$AC$109,'TP28'!$AC$110,'TP28'!$AC$111,'TP28'!$AC$112,'TP28'!$AC$113,'TP28'!$AC$114,'TP28'!$AC$115,'TP28'!$AC$116,'TP28'!$AC$118,'TP28'!$AC$119,'TP28'!$AC$120,'TP28'!$AC$121,'TP28'!$AC$122,'TP28'!$AC$123,'TP28'!$AC$124,'TP28'!$AC$125,'TP28'!$AC$126,'TP28'!$AC$127,'TP28'!$AC$128,'TP28'!$AC$129,'TP28'!$AC$130,'TP28'!$AC$131,'TP28'!$AC$134,'TP28'!$AC$135,'TP28'!$AC$136,'TP28'!$AC$137,'TP28'!$AC$139,'TP28'!$AC$140,'TP28'!$AC$141,'TP28'!$AC$142,'TP28'!$AC$143,'TP28'!$AC$144,'TP28'!$AC$145,'TP28'!$AC$146,'TP28'!$AC$147,'TP28'!$AC$148,'TP28'!$AC$149,'TP28'!$AC$150,'TP28'!$AC$151)</c:f>
              <c:numCache>
                <c:formatCode>General</c:formatCode>
                <c:ptCount val="0"/>
              </c:numCache>
            </c:numRef>
          </c:val>
        </c:ser>
        <c:axId val="50580001"/>
        <c:axId val="50580002"/>
      </c:barChart>
      <c:catAx>
        <c:axId val="505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28'!$B$6,'TP28'!$B$8,'TP28'!$B$9,'TP28'!$B$10,'TP28'!$B$11,'TP28'!$B$12,'TP28'!$B$13,'TP28'!$B$14,'TP28'!$B$15,'TP28'!$B$16,'TP28'!$B$17,'TP28'!$B$20,'TP28'!$B$21,'TP28'!$B$23,'TP28'!$B$24,'TP28'!$B$25,'TP28'!$B$26,'TP28'!$B$27,'TP28'!$B$28,'TP28'!$B$30,'TP28'!$B$31,'TP28'!$B$32,'TP28'!$B$33,'TP28'!$B$34,'TP28'!$B$36,'TP28'!$B$37,'TP28'!$B$38,'TP28'!$B$39,'TP28'!$B$40,'TP28'!$B$41,'TP28'!$B$42,'TP28'!$B$44,'TP28'!$B$46,'TP28'!$B$47,'TP28'!$B$48,'TP28'!$B$49,'TP28'!$B$50,'TP28'!$B$51,'TP28'!$B$52,'TP28'!$B$55,'TP28'!$B$56,'TP28'!$B$57,'TP28'!$B$59,'TP28'!$B$60,'TP28'!$B$61,'TP28'!$B$63,'TP28'!$B$64,'TP28'!$B$65,'TP28'!$B$66,'TP28'!$B$67,'TP28'!$B$69,'TP28'!$B$70,'TP28'!$B$71,'TP28'!$B$72,'TP28'!$B$73,'TP28'!$B$74,'TP28'!$B$76,'TP28'!$B$77,'TP28'!$B$78,'TP28'!$B$79,'TP28'!$B$80,'TP28'!$B$81,'TP28'!$B$82,'TP28'!$B$83,'TP28'!$B$84,'TP28'!$B$85,'TP28'!$B$86,'TP28'!$B$87,'TP28'!$B$88,'TP28'!$B$90,'TP28'!$B$91,'TP28'!$B$92,'TP28'!$B$93,'TP28'!$B$94,'TP28'!$B$95,'TP28'!$B$96,'TP28'!$B$97,'TP28'!$B$98,'TP28'!$B$99,'TP28'!$B$100,'TP28'!$B$101,'TP28'!$B$103,'TP28'!$B$104,'TP28'!$B$105,'TP28'!$B$106,'TP28'!$B$107,'TP28'!$B$108,'TP28'!$B$109,'TP28'!$B$110,'TP28'!$B$111,'TP28'!$B$112,'TP28'!$B$113,'TP28'!$B$114,'TP28'!$B$115,'TP28'!$B$116,'TP28'!$B$118,'TP28'!$B$119,'TP28'!$B$120,'TP28'!$B$121,'TP28'!$B$122,'TP28'!$B$123,'TP28'!$B$124,'TP28'!$B$125,'TP28'!$B$126,'TP28'!$B$127,'TP28'!$B$128,'TP28'!$B$129,'TP28'!$B$130,'TP28'!$B$131,'TP28'!$B$134,'TP28'!$B$135,'TP28'!$B$136,'TP28'!$B$137,'TP28'!$B$139,'TP28'!$B$140,'TP28'!$B$141,'TP28'!$B$142,'TP28'!$B$143,'TP28'!$B$144,'TP28'!$B$145,'TP28'!$B$146,'TP28'!$B$147,'TP28'!$B$148,'TP28'!$B$149,'TP28'!$B$150,'TP28'!$B$151)</c:f>
            </c:numRef>
          </c:cat>
          <c:val>
            <c:numRef>
              <c:f>('TP28'!$AD$6,'TP28'!$AD$8,'TP28'!$AD$9,'TP28'!$AD$10,'TP28'!$AD$11,'TP28'!$AD$12,'TP28'!$AD$13,'TP28'!$AD$14,'TP28'!$AD$15,'TP28'!$AD$16,'TP28'!$AD$17,'TP28'!$AD$20,'TP28'!$AD$21,'TP28'!$AD$23,'TP28'!$AD$24,'TP28'!$AD$25,'TP28'!$AD$26,'TP28'!$AD$27,'TP28'!$AD$28,'TP28'!$AD$30,'TP28'!$AD$31,'TP28'!$AD$32,'TP28'!$AD$33,'TP28'!$AD$34,'TP28'!$AD$36,'TP28'!$AD$37,'TP28'!$AD$38,'TP28'!$AD$39,'TP28'!$AD$40,'TP28'!$AD$41,'TP28'!$AD$42,'TP28'!$AD$44,'TP28'!$AD$46,'TP28'!$AD$47,'TP28'!$AD$48,'TP28'!$AD$49,'TP28'!$AD$50,'TP28'!$AD$51,'TP28'!$AD$52,'TP28'!$AD$55,'TP28'!$AD$56,'TP28'!$AD$57,'TP28'!$AD$59,'TP28'!$AD$60,'TP28'!$AD$61,'TP28'!$AD$63,'TP28'!$AD$64,'TP28'!$AD$65,'TP28'!$AD$66,'TP28'!$AD$67,'TP28'!$AD$69,'TP28'!$AD$70,'TP28'!$AD$71,'TP28'!$AD$72,'TP28'!$AD$73,'TP28'!$AD$74,'TP28'!$AD$76,'TP28'!$AD$77,'TP28'!$AD$78,'TP28'!$AD$79,'TP28'!$AD$80,'TP28'!$AD$81,'TP28'!$AD$82,'TP28'!$AD$83,'TP28'!$AD$84,'TP28'!$AD$85,'TP28'!$AD$86,'TP28'!$AD$87,'TP28'!$AD$88,'TP28'!$AD$90,'TP28'!$AD$91,'TP28'!$AD$92,'TP28'!$AD$93,'TP28'!$AD$94,'TP28'!$AD$95,'TP28'!$AD$96,'TP28'!$AD$97,'TP28'!$AD$98,'TP28'!$AD$99,'TP28'!$AD$100,'TP28'!$AD$101,'TP28'!$AD$103,'TP28'!$AD$104,'TP28'!$AD$105,'TP28'!$AD$106,'TP28'!$AD$107,'TP28'!$AD$108,'TP28'!$AD$109,'TP28'!$AD$110,'TP28'!$AD$111,'TP28'!$AD$112,'TP28'!$AD$113,'TP28'!$AD$114,'TP28'!$AD$115,'TP28'!$AD$116,'TP28'!$AD$118,'TP28'!$AD$119,'TP28'!$AD$120,'TP28'!$AD$121,'TP28'!$AD$122,'TP28'!$AD$123,'TP28'!$AD$124,'TP28'!$AD$125,'TP28'!$AD$126,'TP28'!$AD$127,'TP28'!$AD$128,'TP28'!$AD$129,'TP28'!$AD$130,'TP28'!$AD$131,'TP28'!$AD$134,'TP28'!$AD$135,'TP28'!$AD$136,'TP28'!$AD$137,'TP28'!$AD$139,'TP28'!$AD$140,'TP28'!$AD$141,'TP28'!$AD$142,'TP28'!$AD$143,'TP28'!$AD$144,'TP28'!$AD$145,'TP28'!$AD$146,'TP28'!$AD$147,'TP28'!$AD$148,'TP28'!$AD$149,'TP28'!$AD$150,'TP28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28'!$B$6,'TP28'!$B$8,'TP28'!$B$9,'TP28'!$B$10,'TP28'!$B$11,'TP28'!$B$12,'TP28'!$B$13,'TP28'!$B$14,'TP28'!$B$15,'TP28'!$B$16,'TP28'!$B$17,'TP28'!$B$20,'TP28'!$B$21,'TP28'!$B$23,'TP28'!$B$24,'TP28'!$B$25,'TP28'!$B$26,'TP28'!$B$27,'TP28'!$B$28,'TP28'!$B$30,'TP28'!$B$31,'TP28'!$B$32,'TP28'!$B$33,'TP28'!$B$34,'TP28'!$B$36,'TP28'!$B$37,'TP28'!$B$38,'TP28'!$B$39,'TP28'!$B$40,'TP28'!$B$41,'TP28'!$B$42,'TP28'!$B$44,'TP28'!$B$46,'TP28'!$B$47,'TP28'!$B$48,'TP28'!$B$49,'TP28'!$B$50,'TP28'!$B$51,'TP28'!$B$52,'TP28'!$B$55,'TP28'!$B$56,'TP28'!$B$57,'TP28'!$B$59,'TP28'!$B$60,'TP28'!$B$61,'TP28'!$B$63,'TP28'!$B$64,'TP28'!$B$65,'TP28'!$B$66,'TP28'!$B$67,'TP28'!$B$69,'TP28'!$B$70,'TP28'!$B$71,'TP28'!$B$72,'TP28'!$B$73,'TP28'!$B$74,'TP28'!$B$76,'TP28'!$B$77,'TP28'!$B$78,'TP28'!$B$79,'TP28'!$B$80,'TP28'!$B$81,'TP28'!$B$82,'TP28'!$B$83,'TP28'!$B$84,'TP28'!$B$85,'TP28'!$B$86,'TP28'!$B$87,'TP28'!$B$88,'TP28'!$B$90,'TP28'!$B$91,'TP28'!$B$92,'TP28'!$B$93,'TP28'!$B$94,'TP28'!$B$95,'TP28'!$B$96,'TP28'!$B$97,'TP28'!$B$98,'TP28'!$B$99,'TP28'!$B$100,'TP28'!$B$101,'TP28'!$B$103,'TP28'!$B$104,'TP28'!$B$105,'TP28'!$B$106,'TP28'!$B$107,'TP28'!$B$108,'TP28'!$B$109,'TP28'!$B$110,'TP28'!$B$111,'TP28'!$B$112,'TP28'!$B$113,'TP28'!$B$114,'TP28'!$B$115,'TP28'!$B$116,'TP28'!$B$118,'TP28'!$B$119,'TP28'!$B$120,'TP28'!$B$121,'TP28'!$B$122,'TP28'!$B$123,'TP28'!$B$124,'TP28'!$B$125,'TP28'!$B$126,'TP28'!$B$127,'TP28'!$B$128,'TP28'!$B$129,'TP28'!$B$130,'TP28'!$B$131,'TP28'!$B$134,'TP28'!$B$135,'TP28'!$B$136,'TP28'!$B$137,'TP28'!$B$139,'TP28'!$B$140,'TP28'!$B$141,'TP28'!$B$142,'TP28'!$B$143,'TP28'!$B$144,'TP28'!$B$145,'TP28'!$B$146,'TP28'!$B$147,'TP28'!$B$148,'TP28'!$B$149,'TP28'!$B$150,'TP28'!$B$151)</c:f>
            </c:numRef>
          </c:cat>
          <c:val>
            <c:numRef>
              <c:f>('TP28'!$AE$6,'TP28'!$AE$8,'TP28'!$AE$9,'TP28'!$AE$10,'TP28'!$AE$11,'TP28'!$AE$12,'TP28'!$AE$13,'TP28'!$AE$14,'TP28'!$AE$15,'TP28'!$AE$16,'TP28'!$AE$17,'TP28'!$AE$20,'TP28'!$AE$21,'TP28'!$AE$23,'TP28'!$AE$24,'TP28'!$AE$25,'TP28'!$AE$26,'TP28'!$AE$27,'TP28'!$AE$28,'TP28'!$AE$30,'TP28'!$AE$31,'TP28'!$AE$32,'TP28'!$AE$33,'TP28'!$AE$34,'TP28'!$AE$36,'TP28'!$AE$37,'TP28'!$AE$38,'TP28'!$AE$39,'TP28'!$AE$40,'TP28'!$AE$41,'TP28'!$AE$42,'TP28'!$AE$44,'TP28'!$AE$46,'TP28'!$AE$47,'TP28'!$AE$48,'TP28'!$AE$49,'TP28'!$AE$50,'TP28'!$AE$51,'TP28'!$AE$52,'TP28'!$AE$55,'TP28'!$AE$56,'TP28'!$AE$57,'TP28'!$AE$59,'TP28'!$AE$60,'TP28'!$AE$61,'TP28'!$AE$63,'TP28'!$AE$64,'TP28'!$AE$65,'TP28'!$AE$66,'TP28'!$AE$67,'TP28'!$AE$69,'TP28'!$AE$70,'TP28'!$AE$71,'TP28'!$AE$72,'TP28'!$AE$73,'TP28'!$AE$74,'TP28'!$AE$76,'TP28'!$AE$77,'TP28'!$AE$78,'TP28'!$AE$79,'TP28'!$AE$80,'TP28'!$AE$81,'TP28'!$AE$82,'TP28'!$AE$83,'TP28'!$AE$84,'TP28'!$AE$85,'TP28'!$AE$86,'TP28'!$AE$87,'TP28'!$AE$88,'TP28'!$AE$90,'TP28'!$AE$91,'TP28'!$AE$92,'TP28'!$AE$93,'TP28'!$AE$94,'TP28'!$AE$95,'TP28'!$AE$96,'TP28'!$AE$97,'TP28'!$AE$98,'TP28'!$AE$99,'TP28'!$AE$100,'TP28'!$AE$101,'TP28'!$AE$103,'TP28'!$AE$104,'TP28'!$AE$105,'TP28'!$AE$106,'TP28'!$AE$107,'TP28'!$AE$108,'TP28'!$AE$109,'TP28'!$AE$110,'TP28'!$AE$111,'TP28'!$AE$112,'TP28'!$AE$113,'TP28'!$AE$114,'TP28'!$AE$115,'TP28'!$AE$116,'TP28'!$AE$118,'TP28'!$AE$119,'TP28'!$AE$120,'TP28'!$AE$121,'TP28'!$AE$122,'TP28'!$AE$123,'TP28'!$AE$124,'TP28'!$AE$125,'TP28'!$AE$126,'TP28'!$AE$127,'TP28'!$AE$128,'TP28'!$AE$129,'TP28'!$AE$130,'TP28'!$AE$131,'TP28'!$AE$134,'TP28'!$AE$135,'TP28'!$AE$136,'TP28'!$AE$137,'TP28'!$AE$139,'TP28'!$AE$140,'TP28'!$AE$141,'TP28'!$AE$142,'TP28'!$AE$143,'TP28'!$AE$144,'TP28'!$AE$145,'TP28'!$AE$146,'TP28'!$AE$147,'TP28'!$AE$148,'TP28'!$AE$149,'TP28'!$AE$150,'TP28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28'!$B$6,'TP28'!$B$8,'TP28'!$B$9,'TP28'!$B$10,'TP28'!$B$11,'TP28'!$B$12,'TP28'!$B$13,'TP28'!$B$14,'TP28'!$B$15,'TP28'!$B$16,'TP28'!$B$17,'TP28'!$B$20,'TP28'!$B$21,'TP28'!$B$23,'TP28'!$B$24,'TP28'!$B$25,'TP28'!$B$26,'TP28'!$B$27,'TP28'!$B$28,'TP28'!$B$30,'TP28'!$B$31,'TP28'!$B$32,'TP28'!$B$33,'TP28'!$B$34,'TP28'!$B$36,'TP28'!$B$37,'TP28'!$B$38,'TP28'!$B$39,'TP28'!$B$40,'TP28'!$B$41,'TP28'!$B$42,'TP28'!$B$44,'TP28'!$B$46,'TP28'!$B$47,'TP28'!$B$48,'TP28'!$B$49,'TP28'!$B$50,'TP28'!$B$51,'TP28'!$B$52,'TP28'!$B$55,'TP28'!$B$56,'TP28'!$B$57,'TP28'!$B$59,'TP28'!$B$60,'TP28'!$B$61,'TP28'!$B$63,'TP28'!$B$64,'TP28'!$B$65,'TP28'!$B$66,'TP28'!$B$67,'TP28'!$B$69,'TP28'!$B$70,'TP28'!$B$71,'TP28'!$B$72,'TP28'!$B$73,'TP28'!$B$74,'TP28'!$B$76,'TP28'!$B$77,'TP28'!$B$78,'TP28'!$B$79,'TP28'!$B$80,'TP28'!$B$81,'TP28'!$B$82,'TP28'!$B$83,'TP28'!$B$84,'TP28'!$B$85,'TP28'!$B$86,'TP28'!$B$87,'TP28'!$B$88,'TP28'!$B$90,'TP28'!$B$91,'TP28'!$B$92,'TP28'!$B$93,'TP28'!$B$94,'TP28'!$B$95,'TP28'!$B$96,'TP28'!$B$97,'TP28'!$B$98,'TP28'!$B$99,'TP28'!$B$100,'TP28'!$B$101,'TP28'!$B$103,'TP28'!$B$104,'TP28'!$B$105,'TP28'!$B$106,'TP28'!$B$107,'TP28'!$B$108,'TP28'!$B$109,'TP28'!$B$110,'TP28'!$B$111,'TP28'!$B$112,'TP28'!$B$113,'TP28'!$B$114,'TP28'!$B$115,'TP28'!$B$116,'TP28'!$B$118,'TP28'!$B$119,'TP28'!$B$120,'TP28'!$B$121,'TP28'!$B$122,'TP28'!$B$123,'TP28'!$B$124,'TP28'!$B$125,'TP28'!$B$126,'TP28'!$B$127,'TP28'!$B$128,'TP28'!$B$129,'TP28'!$B$130,'TP28'!$B$131,'TP28'!$B$134,'TP28'!$B$135,'TP28'!$B$136,'TP28'!$B$137,'TP28'!$B$139,'TP28'!$B$140,'TP28'!$B$141,'TP28'!$B$142,'TP28'!$B$143,'TP28'!$B$144,'TP28'!$B$145,'TP28'!$B$146,'TP28'!$B$147,'TP28'!$B$148,'TP28'!$B$149,'TP28'!$B$150,'TP28'!$B$151)</c:f>
            </c:numRef>
          </c:cat>
          <c:val>
            <c:numRef>
              <c:f>('TP28'!$AF$6,'TP28'!$AF$8,'TP28'!$AF$9,'TP28'!$AF$10,'TP28'!$AF$11,'TP28'!$AF$12,'TP28'!$AF$13,'TP28'!$AF$14,'TP28'!$AF$15,'TP28'!$AF$16,'TP28'!$AF$17,'TP28'!$AF$20,'TP28'!$AF$21,'TP28'!$AF$23,'TP28'!$AF$24,'TP28'!$AF$25,'TP28'!$AF$26,'TP28'!$AF$27,'TP28'!$AF$28,'TP28'!$AF$30,'TP28'!$AF$31,'TP28'!$AF$32,'TP28'!$AF$33,'TP28'!$AF$34,'TP28'!$AF$36,'TP28'!$AF$37,'TP28'!$AF$38,'TP28'!$AF$39,'TP28'!$AF$40,'TP28'!$AF$41,'TP28'!$AF$42,'TP28'!$AF$44,'TP28'!$AF$46,'TP28'!$AF$47,'TP28'!$AF$48,'TP28'!$AF$49,'TP28'!$AF$50,'TP28'!$AF$51,'TP28'!$AF$52,'TP28'!$AF$55,'TP28'!$AF$56,'TP28'!$AF$57,'TP28'!$AF$59,'TP28'!$AF$60,'TP28'!$AF$61,'TP28'!$AF$63,'TP28'!$AF$64,'TP28'!$AF$65,'TP28'!$AF$66,'TP28'!$AF$67,'TP28'!$AF$69,'TP28'!$AF$70,'TP28'!$AF$71,'TP28'!$AF$72,'TP28'!$AF$73,'TP28'!$AF$74,'TP28'!$AF$76,'TP28'!$AF$77,'TP28'!$AF$78,'TP28'!$AF$79,'TP28'!$AF$80,'TP28'!$AF$81,'TP28'!$AF$82,'TP28'!$AF$83,'TP28'!$AF$84,'TP28'!$AF$85,'TP28'!$AF$86,'TP28'!$AF$87,'TP28'!$AF$88,'TP28'!$AF$90,'TP28'!$AF$91,'TP28'!$AF$92,'TP28'!$AF$93,'TP28'!$AF$94,'TP28'!$AF$95,'TP28'!$AF$96,'TP28'!$AF$97,'TP28'!$AF$98,'TP28'!$AF$99,'TP28'!$AF$100,'TP28'!$AF$101,'TP28'!$AF$103,'TP28'!$AF$104,'TP28'!$AF$105,'TP28'!$AF$106,'TP28'!$AF$107,'TP28'!$AF$108,'TP28'!$AF$109,'TP28'!$AF$110,'TP28'!$AF$111,'TP28'!$AF$112,'TP28'!$AF$113,'TP28'!$AF$114,'TP28'!$AF$115,'TP28'!$AF$116,'TP28'!$AF$118,'TP28'!$AF$119,'TP28'!$AF$120,'TP28'!$AF$121,'TP28'!$AF$122,'TP28'!$AF$123,'TP28'!$AF$124,'TP28'!$AF$125,'TP28'!$AF$126,'TP28'!$AF$127,'TP28'!$AF$128,'TP28'!$AF$129,'TP28'!$AF$130,'TP28'!$AF$131,'TP28'!$AF$134,'TP28'!$AF$135,'TP28'!$AF$136,'TP28'!$AF$137,'TP28'!$AF$139,'TP28'!$AF$140,'TP28'!$AF$141,'TP28'!$AF$142,'TP28'!$AF$143,'TP28'!$AF$144,'TP28'!$AF$145,'TP28'!$AF$146,'TP28'!$AF$147,'TP28'!$AF$148,'TP28'!$AF$149,'TP28'!$AF$150,'TP28'!$AF$151)</c:f>
              <c:numCache>
                <c:formatCode>General</c:formatCode>
                <c:ptCount val="0"/>
              </c:numCache>
            </c:numRef>
          </c:val>
        </c:ser>
        <c:axId val="50590001"/>
        <c:axId val="50590002"/>
      </c:barChart>
      <c:catAx>
        <c:axId val="505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$8,'TP2'!$B$9,'TP2'!$B$10,'TP2'!$B$11,'TP2'!$B$12,'TP2'!$B$13,'TP2'!$B$14,'TP2'!$B$15,'TP2'!$B$16,'TP2'!$B$17,'TP2'!$B$20,'TP2'!$B$21,'TP2'!$B$23,'TP2'!$B$24,'TP2'!$B$25,'TP2'!$B$26,'TP2'!$B$27,'TP2'!$B$28,'TP2'!$B$30,'TP2'!$B$31,'TP2'!$B$32,'TP2'!$B$33,'TP2'!$B$34,'TP2'!$B$36,'TP2'!$B$37,'TP2'!$B$38,'TP2'!$B$39,'TP2'!$B$40,'TP2'!$B$41,'TP2'!$B$42,'TP2'!$B$44,'TP2'!$B$46,'TP2'!$B$47,'TP2'!$B$48,'TP2'!$B$49,'TP2'!$B$50,'TP2'!$B$51,'TP2'!$B$52,'TP2'!$B$55,'TP2'!$B$56,'TP2'!$B$57,'TP2'!$B$59,'TP2'!$B$60,'TP2'!$B$61,'TP2'!$B$63,'TP2'!$B$64,'TP2'!$B$65,'TP2'!$B$66,'TP2'!$B$67,'TP2'!$B$69,'TP2'!$B$70,'TP2'!$B$71,'TP2'!$B$72,'TP2'!$B$73,'TP2'!$B$74,'TP2'!$B$76,'TP2'!$B$77,'TP2'!$B$78,'TP2'!$B$79,'TP2'!$B$80,'TP2'!$B$81,'TP2'!$B$82,'TP2'!$B$83,'TP2'!$B$84,'TP2'!$B$85,'TP2'!$B$86,'TP2'!$B$87,'TP2'!$B$88,'TP2'!$B$90,'TP2'!$B$91,'TP2'!$B$92,'TP2'!$B$93,'TP2'!$B$94,'TP2'!$B$95,'TP2'!$B$96,'TP2'!$B$97,'TP2'!$B$98,'TP2'!$B$99,'TP2'!$B$100,'TP2'!$B$101,'TP2'!$B$103,'TP2'!$B$104,'TP2'!$B$105,'TP2'!$B$106,'TP2'!$B$107,'TP2'!$B$108,'TP2'!$B$109,'TP2'!$B$110,'TP2'!$B$111,'TP2'!$B$112,'TP2'!$B$113,'TP2'!$B$114,'TP2'!$B$115,'TP2'!$B$116,'TP2'!$B$118,'TP2'!$B$119,'TP2'!$B$120,'TP2'!$B$121,'TP2'!$B$122,'TP2'!$B$123,'TP2'!$B$124,'TP2'!$B$125,'TP2'!$B$126,'TP2'!$B$127,'TP2'!$B$128,'TP2'!$B$129,'TP2'!$B$130,'TP2'!$B$131,'TP2'!$B$134,'TP2'!$B$135,'TP2'!$B$136,'TP2'!$B$137,'TP2'!$B$139,'TP2'!$B$140,'TP2'!$B$141,'TP2'!$B$142,'TP2'!$B$143,'TP2'!$B$144,'TP2'!$B$145,'TP2'!$B$146,'TP2'!$B$147,'TP2'!$B$148,'TP2'!$B$149,'TP2'!$B$150,'TP2'!$B$151)</c:f>
            </c:numRef>
          </c:cat>
          <c:val>
            <c:numRef>
              <c:f>('TP2'!$AA$6,'TP2'!$AA$8,'TP2'!$AA$9,'TP2'!$AA$10,'TP2'!$AA$11,'TP2'!$AA$12,'TP2'!$AA$13,'TP2'!$AA$14,'TP2'!$AA$15,'TP2'!$AA$16,'TP2'!$AA$17,'TP2'!$AA$20,'TP2'!$AA$21,'TP2'!$AA$23,'TP2'!$AA$24,'TP2'!$AA$25,'TP2'!$AA$26,'TP2'!$AA$27,'TP2'!$AA$28,'TP2'!$AA$30,'TP2'!$AA$31,'TP2'!$AA$32,'TP2'!$AA$33,'TP2'!$AA$34,'TP2'!$AA$36,'TP2'!$AA$37,'TP2'!$AA$38,'TP2'!$AA$39,'TP2'!$AA$40,'TP2'!$AA$41,'TP2'!$AA$42,'TP2'!$AA$44,'TP2'!$AA$46,'TP2'!$AA$47,'TP2'!$AA$48,'TP2'!$AA$49,'TP2'!$AA$50,'TP2'!$AA$51,'TP2'!$AA$52,'TP2'!$AA$55,'TP2'!$AA$56,'TP2'!$AA$57,'TP2'!$AA$59,'TP2'!$AA$60,'TP2'!$AA$61,'TP2'!$AA$63,'TP2'!$AA$64,'TP2'!$AA$65,'TP2'!$AA$66,'TP2'!$AA$67,'TP2'!$AA$69,'TP2'!$AA$70,'TP2'!$AA$71,'TP2'!$AA$72,'TP2'!$AA$73,'TP2'!$AA$74,'TP2'!$AA$76,'TP2'!$AA$77,'TP2'!$AA$78,'TP2'!$AA$79,'TP2'!$AA$80,'TP2'!$AA$81,'TP2'!$AA$82,'TP2'!$AA$83,'TP2'!$AA$84,'TP2'!$AA$85,'TP2'!$AA$86,'TP2'!$AA$87,'TP2'!$AA$88,'TP2'!$AA$90,'TP2'!$AA$91,'TP2'!$AA$92,'TP2'!$AA$93,'TP2'!$AA$94,'TP2'!$AA$95,'TP2'!$AA$96,'TP2'!$AA$97,'TP2'!$AA$98,'TP2'!$AA$99,'TP2'!$AA$100,'TP2'!$AA$101,'TP2'!$AA$103,'TP2'!$AA$104,'TP2'!$AA$105,'TP2'!$AA$106,'TP2'!$AA$107,'TP2'!$AA$108,'TP2'!$AA$109,'TP2'!$AA$110,'TP2'!$AA$111,'TP2'!$AA$112,'TP2'!$AA$113,'TP2'!$AA$114,'TP2'!$AA$115,'TP2'!$AA$116,'TP2'!$AA$118,'TP2'!$AA$119,'TP2'!$AA$120,'TP2'!$AA$121,'TP2'!$AA$122,'TP2'!$AA$123,'TP2'!$AA$124,'TP2'!$AA$125,'TP2'!$AA$126,'TP2'!$AA$127,'TP2'!$AA$128,'TP2'!$AA$129,'TP2'!$AA$130,'TP2'!$AA$131,'TP2'!$AA$134,'TP2'!$AA$135,'TP2'!$AA$136,'TP2'!$AA$137,'TP2'!$AA$139,'TP2'!$AA$140,'TP2'!$AA$141,'TP2'!$AA$142,'TP2'!$AA$143,'TP2'!$AA$144,'TP2'!$AA$145,'TP2'!$AA$146,'TP2'!$AA$147,'TP2'!$AA$148,'TP2'!$AA$149,'TP2'!$AA$150,'TP2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$8,'TP2'!$B$9,'TP2'!$B$10,'TP2'!$B$11,'TP2'!$B$12,'TP2'!$B$13,'TP2'!$B$14,'TP2'!$B$15,'TP2'!$B$16,'TP2'!$B$17,'TP2'!$B$20,'TP2'!$B$21,'TP2'!$B$23,'TP2'!$B$24,'TP2'!$B$25,'TP2'!$B$26,'TP2'!$B$27,'TP2'!$B$28,'TP2'!$B$30,'TP2'!$B$31,'TP2'!$B$32,'TP2'!$B$33,'TP2'!$B$34,'TP2'!$B$36,'TP2'!$B$37,'TP2'!$B$38,'TP2'!$B$39,'TP2'!$B$40,'TP2'!$B$41,'TP2'!$B$42,'TP2'!$B$44,'TP2'!$B$46,'TP2'!$B$47,'TP2'!$B$48,'TP2'!$B$49,'TP2'!$B$50,'TP2'!$B$51,'TP2'!$B$52,'TP2'!$B$55,'TP2'!$B$56,'TP2'!$B$57,'TP2'!$B$59,'TP2'!$B$60,'TP2'!$B$61,'TP2'!$B$63,'TP2'!$B$64,'TP2'!$B$65,'TP2'!$B$66,'TP2'!$B$67,'TP2'!$B$69,'TP2'!$B$70,'TP2'!$B$71,'TP2'!$B$72,'TP2'!$B$73,'TP2'!$B$74,'TP2'!$B$76,'TP2'!$B$77,'TP2'!$B$78,'TP2'!$B$79,'TP2'!$B$80,'TP2'!$B$81,'TP2'!$B$82,'TP2'!$B$83,'TP2'!$B$84,'TP2'!$B$85,'TP2'!$B$86,'TP2'!$B$87,'TP2'!$B$88,'TP2'!$B$90,'TP2'!$B$91,'TP2'!$B$92,'TP2'!$B$93,'TP2'!$B$94,'TP2'!$B$95,'TP2'!$B$96,'TP2'!$B$97,'TP2'!$B$98,'TP2'!$B$99,'TP2'!$B$100,'TP2'!$B$101,'TP2'!$B$103,'TP2'!$B$104,'TP2'!$B$105,'TP2'!$B$106,'TP2'!$B$107,'TP2'!$B$108,'TP2'!$B$109,'TP2'!$B$110,'TP2'!$B$111,'TP2'!$B$112,'TP2'!$B$113,'TP2'!$B$114,'TP2'!$B$115,'TP2'!$B$116,'TP2'!$B$118,'TP2'!$B$119,'TP2'!$B$120,'TP2'!$B$121,'TP2'!$B$122,'TP2'!$B$123,'TP2'!$B$124,'TP2'!$B$125,'TP2'!$B$126,'TP2'!$B$127,'TP2'!$B$128,'TP2'!$B$129,'TP2'!$B$130,'TP2'!$B$131,'TP2'!$B$134,'TP2'!$B$135,'TP2'!$B$136,'TP2'!$B$137,'TP2'!$B$139,'TP2'!$B$140,'TP2'!$B$141,'TP2'!$B$142,'TP2'!$B$143,'TP2'!$B$144,'TP2'!$B$145,'TP2'!$B$146,'TP2'!$B$147,'TP2'!$B$148,'TP2'!$B$149,'TP2'!$B$150,'TP2'!$B$151)</c:f>
            </c:numRef>
          </c:cat>
          <c:val>
            <c:numRef>
              <c:f>('TP2'!$AB$6,'TP2'!$AB$8,'TP2'!$AB$9,'TP2'!$AB$10,'TP2'!$AB$11,'TP2'!$AB$12,'TP2'!$AB$13,'TP2'!$AB$14,'TP2'!$AB$15,'TP2'!$AB$16,'TP2'!$AB$17,'TP2'!$AB$20,'TP2'!$AB$21,'TP2'!$AB$23,'TP2'!$AB$24,'TP2'!$AB$25,'TP2'!$AB$26,'TP2'!$AB$27,'TP2'!$AB$28,'TP2'!$AB$30,'TP2'!$AB$31,'TP2'!$AB$32,'TP2'!$AB$33,'TP2'!$AB$34,'TP2'!$AB$36,'TP2'!$AB$37,'TP2'!$AB$38,'TP2'!$AB$39,'TP2'!$AB$40,'TP2'!$AB$41,'TP2'!$AB$42,'TP2'!$AB$44,'TP2'!$AB$46,'TP2'!$AB$47,'TP2'!$AB$48,'TP2'!$AB$49,'TP2'!$AB$50,'TP2'!$AB$51,'TP2'!$AB$52,'TP2'!$AB$55,'TP2'!$AB$56,'TP2'!$AB$57,'TP2'!$AB$59,'TP2'!$AB$60,'TP2'!$AB$61,'TP2'!$AB$63,'TP2'!$AB$64,'TP2'!$AB$65,'TP2'!$AB$66,'TP2'!$AB$67,'TP2'!$AB$69,'TP2'!$AB$70,'TP2'!$AB$71,'TP2'!$AB$72,'TP2'!$AB$73,'TP2'!$AB$74,'TP2'!$AB$76,'TP2'!$AB$77,'TP2'!$AB$78,'TP2'!$AB$79,'TP2'!$AB$80,'TP2'!$AB$81,'TP2'!$AB$82,'TP2'!$AB$83,'TP2'!$AB$84,'TP2'!$AB$85,'TP2'!$AB$86,'TP2'!$AB$87,'TP2'!$AB$88,'TP2'!$AB$90,'TP2'!$AB$91,'TP2'!$AB$92,'TP2'!$AB$93,'TP2'!$AB$94,'TP2'!$AB$95,'TP2'!$AB$96,'TP2'!$AB$97,'TP2'!$AB$98,'TP2'!$AB$99,'TP2'!$AB$100,'TP2'!$AB$101,'TP2'!$AB$103,'TP2'!$AB$104,'TP2'!$AB$105,'TP2'!$AB$106,'TP2'!$AB$107,'TP2'!$AB$108,'TP2'!$AB$109,'TP2'!$AB$110,'TP2'!$AB$111,'TP2'!$AB$112,'TP2'!$AB$113,'TP2'!$AB$114,'TP2'!$AB$115,'TP2'!$AB$116,'TP2'!$AB$118,'TP2'!$AB$119,'TP2'!$AB$120,'TP2'!$AB$121,'TP2'!$AB$122,'TP2'!$AB$123,'TP2'!$AB$124,'TP2'!$AB$125,'TP2'!$AB$126,'TP2'!$AB$127,'TP2'!$AB$128,'TP2'!$AB$129,'TP2'!$AB$130,'TP2'!$AB$131,'TP2'!$AB$134,'TP2'!$AB$135,'TP2'!$AB$136,'TP2'!$AB$137,'TP2'!$AB$139,'TP2'!$AB$140,'TP2'!$AB$141,'TP2'!$AB$142,'TP2'!$AB$143,'TP2'!$AB$144,'TP2'!$AB$145,'TP2'!$AB$146,'TP2'!$AB$147,'TP2'!$AB$148,'TP2'!$AB$149,'TP2'!$AB$150,'TP2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$8,'TP2'!$B$9,'TP2'!$B$10,'TP2'!$B$11,'TP2'!$B$12,'TP2'!$B$13,'TP2'!$B$14,'TP2'!$B$15,'TP2'!$B$16,'TP2'!$B$17,'TP2'!$B$20,'TP2'!$B$21,'TP2'!$B$23,'TP2'!$B$24,'TP2'!$B$25,'TP2'!$B$26,'TP2'!$B$27,'TP2'!$B$28,'TP2'!$B$30,'TP2'!$B$31,'TP2'!$B$32,'TP2'!$B$33,'TP2'!$B$34,'TP2'!$B$36,'TP2'!$B$37,'TP2'!$B$38,'TP2'!$B$39,'TP2'!$B$40,'TP2'!$B$41,'TP2'!$B$42,'TP2'!$B$44,'TP2'!$B$46,'TP2'!$B$47,'TP2'!$B$48,'TP2'!$B$49,'TP2'!$B$50,'TP2'!$B$51,'TP2'!$B$52,'TP2'!$B$55,'TP2'!$B$56,'TP2'!$B$57,'TP2'!$B$59,'TP2'!$B$60,'TP2'!$B$61,'TP2'!$B$63,'TP2'!$B$64,'TP2'!$B$65,'TP2'!$B$66,'TP2'!$B$67,'TP2'!$B$69,'TP2'!$B$70,'TP2'!$B$71,'TP2'!$B$72,'TP2'!$B$73,'TP2'!$B$74,'TP2'!$B$76,'TP2'!$B$77,'TP2'!$B$78,'TP2'!$B$79,'TP2'!$B$80,'TP2'!$B$81,'TP2'!$B$82,'TP2'!$B$83,'TP2'!$B$84,'TP2'!$B$85,'TP2'!$B$86,'TP2'!$B$87,'TP2'!$B$88,'TP2'!$B$90,'TP2'!$B$91,'TP2'!$B$92,'TP2'!$B$93,'TP2'!$B$94,'TP2'!$B$95,'TP2'!$B$96,'TP2'!$B$97,'TP2'!$B$98,'TP2'!$B$99,'TP2'!$B$100,'TP2'!$B$101,'TP2'!$B$103,'TP2'!$B$104,'TP2'!$B$105,'TP2'!$B$106,'TP2'!$B$107,'TP2'!$B$108,'TP2'!$B$109,'TP2'!$B$110,'TP2'!$B$111,'TP2'!$B$112,'TP2'!$B$113,'TP2'!$B$114,'TP2'!$B$115,'TP2'!$B$116,'TP2'!$B$118,'TP2'!$B$119,'TP2'!$B$120,'TP2'!$B$121,'TP2'!$B$122,'TP2'!$B$123,'TP2'!$B$124,'TP2'!$B$125,'TP2'!$B$126,'TP2'!$B$127,'TP2'!$B$128,'TP2'!$B$129,'TP2'!$B$130,'TP2'!$B$131,'TP2'!$B$134,'TP2'!$B$135,'TP2'!$B$136,'TP2'!$B$137,'TP2'!$B$139,'TP2'!$B$140,'TP2'!$B$141,'TP2'!$B$142,'TP2'!$B$143,'TP2'!$B$144,'TP2'!$B$145,'TP2'!$B$146,'TP2'!$B$147,'TP2'!$B$148,'TP2'!$B$149,'TP2'!$B$150,'TP2'!$B$151)</c:f>
            </c:numRef>
          </c:cat>
          <c:val>
            <c:numRef>
              <c:f>('TP2'!$AC$6,'TP2'!$AC$8,'TP2'!$AC$9,'TP2'!$AC$10,'TP2'!$AC$11,'TP2'!$AC$12,'TP2'!$AC$13,'TP2'!$AC$14,'TP2'!$AC$15,'TP2'!$AC$16,'TP2'!$AC$17,'TP2'!$AC$20,'TP2'!$AC$21,'TP2'!$AC$23,'TP2'!$AC$24,'TP2'!$AC$25,'TP2'!$AC$26,'TP2'!$AC$27,'TP2'!$AC$28,'TP2'!$AC$30,'TP2'!$AC$31,'TP2'!$AC$32,'TP2'!$AC$33,'TP2'!$AC$34,'TP2'!$AC$36,'TP2'!$AC$37,'TP2'!$AC$38,'TP2'!$AC$39,'TP2'!$AC$40,'TP2'!$AC$41,'TP2'!$AC$42,'TP2'!$AC$44,'TP2'!$AC$46,'TP2'!$AC$47,'TP2'!$AC$48,'TP2'!$AC$49,'TP2'!$AC$50,'TP2'!$AC$51,'TP2'!$AC$52,'TP2'!$AC$55,'TP2'!$AC$56,'TP2'!$AC$57,'TP2'!$AC$59,'TP2'!$AC$60,'TP2'!$AC$61,'TP2'!$AC$63,'TP2'!$AC$64,'TP2'!$AC$65,'TP2'!$AC$66,'TP2'!$AC$67,'TP2'!$AC$69,'TP2'!$AC$70,'TP2'!$AC$71,'TP2'!$AC$72,'TP2'!$AC$73,'TP2'!$AC$74,'TP2'!$AC$76,'TP2'!$AC$77,'TP2'!$AC$78,'TP2'!$AC$79,'TP2'!$AC$80,'TP2'!$AC$81,'TP2'!$AC$82,'TP2'!$AC$83,'TP2'!$AC$84,'TP2'!$AC$85,'TP2'!$AC$86,'TP2'!$AC$87,'TP2'!$AC$88,'TP2'!$AC$90,'TP2'!$AC$91,'TP2'!$AC$92,'TP2'!$AC$93,'TP2'!$AC$94,'TP2'!$AC$95,'TP2'!$AC$96,'TP2'!$AC$97,'TP2'!$AC$98,'TP2'!$AC$99,'TP2'!$AC$100,'TP2'!$AC$101,'TP2'!$AC$103,'TP2'!$AC$104,'TP2'!$AC$105,'TP2'!$AC$106,'TP2'!$AC$107,'TP2'!$AC$108,'TP2'!$AC$109,'TP2'!$AC$110,'TP2'!$AC$111,'TP2'!$AC$112,'TP2'!$AC$113,'TP2'!$AC$114,'TP2'!$AC$115,'TP2'!$AC$116,'TP2'!$AC$118,'TP2'!$AC$119,'TP2'!$AC$120,'TP2'!$AC$121,'TP2'!$AC$122,'TP2'!$AC$123,'TP2'!$AC$124,'TP2'!$AC$125,'TP2'!$AC$126,'TP2'!$AC$127,'TP2'!$AC$128,'TP2'!$AC$129,'TP2'!$AC$130,'TP2'!$AC$131,'TP2'!$AC$134,'TP2'!$AC$135,'TP2'!$AC$136,'TP2'!$AC$137,'TP2'!$AC$139,'TP2'!$AC$140,'TP2'!$AC$141,'TP2'!$AC$142,'TP2'!$AC$143,'TP2'!$AC$144,'TP2'!$AC$145,'TP2'!$AC$146,'TP2'!$AC$147,'TP2'!$AC$148,'TP2'!$AC$149,'TP2'!$AC$150,'TP2'!$AC$151)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29'!$B$6,'TP29'!$B$8,'TP29'!$B$9,'TP29'!$B$10,'TP29'!$B$11,'TP29'!$B$12,'TP29'!$B$13,'TP29'!$B$14,'TP29'!$B$15,'TP29'!$B$16,'TP29'!$B$17,'TP29'!$B$20,'TP29'!$B$21,'TP29'!$B$23,'TP29'!$B$24,'TP29'!$B$25,'TP29'!$B$26,'TP29'!$B$27,'TP29'!$B$28,'TP29'!$B$30,'TP29'!$B$31,'TP29'!$B$32,'TP29'!$B$33,'TP29'!$B$34,'TP29'!$B$36,'TP29'!$B$37,'TP29'!$B$38,'TP29'!$B$39,'TP29'!$B$40,'TP29'!$B$41,'TP29'!$B$42,'TP29'!$B$44,'TP29'!$B$46,'TP29'!$B$47,'TP29'!$B$48,'TP29'!$B$49,'TP29'!$B$50,'TP29'!$B$51,'TP29'!$B$52,'TP29'!$B$55,'TP29'!$B$56,'TP29'!$B$57,'TP29'!$B$59,'TP29'!$B$60,'TP29'!$B$61,'TP29'!$B$63,'TP29'!$B$64,'TP29'!$B$65,'TP29'!$B$66,'TP29'!$B$67,'TP29'!$B$69,'TP29'!$B$70,'TP29'!$B$71,'TP29'!$B$72,'TP29'!$B$73,'TP29'!$B$74,'TP29'!$B$76,'TP29'!$B$77,'TP29'!$B$78,'TP29'!$B$79,'TP29'!$B$80,'TP29'!$B$81,'TP29'!$B$82,'TP29'!$B$83,'TP29'!$B$84,'TP29'!$B$85,'TP29'!$B$86,'TP29'!$B$87,'TP29'!$B$88,'TP29'!$B$90,'TP29'!$B$91,'TP29'!$B$92,'TP29'!$B$93,'TP29'!$B$94,'TP29'!$B$95,'TP29'!$B$96,'TP29'!$B$97,'TP29'!$B$98,'TP29'!$B$99,'TP29'!$B$100,'TP29'!$B$101,'TP29'!$B$103,'TP29'!$B$104,'TP29'!$B$105,'TP29'!$B$106,'TP29'!$B$107,'TP29'!$B$108,'TP29'!$B$109,'TP29'!$B$110,'TP29'!$B$111,'TP29'!$B$112,'TP29'!$B$113,'TP29'!$B$114,'TP29'!$B$115,'TP29'!$B$116,'TP29'!$B$118,'TP29'!$B$119,'TP29'!$B$120,'TP29'!$B$121,'TP29'!$B$122,'TP29'!$B$123,'TP29'!$B$124,'TP29'!$B$125,'TP29'!$B$126,'TP29'!$B$127,'TP29'!$B$128,'TP29'!$B$129,'TP29'!$B$130,'TP29'!$B$131,'TP29'!$B$134,'TP29'!$B$135,'TP29'!$B$136,'TP29'!$B$137,'TP29'!$B$139,'TP29'!$B$140,'TP29'!$B$141,'TP29'!$B$142,'TP29'!$B$143,'TP29'!$B$144,'TP29'!$B$145,'TP29'!$B$146,'TP29'!$B$147,'TP29'!$B$148,'TP29'!$B$149,'TP29'!$B$150,'TP29'!$B$151)</c:f>
            </c:numRef>
          </c:cat>
          <c:val>
            <c:numRef>
              <c:f>('TP29'!$AA$6,'TP29'!$AA$8,'TP29'!$AA$9,'TP29'!$AA$10,'TP29'!$AA$11,'TP29'!$AA$12,'TP29'!$AA$13,'TP29'!$AA$14,'TP29'!$AA$15,'TP29'!$AA$16,'TP29'!$AA$17,'TP29'!$AA$20,'TP29'!$AA$21,'TP29'!$AA$23,'TP29'!$AA$24,'TP29'!$AA$25,'TP29'!$AA$26,'TP29'!$AA$27,'TP29'!$AA$28,'TP29'!$AA$30,'TP29'!$AA$31,'TP29'!$AA$32,'TP29'!$AA$33,'TP29'!$AA$34,'TP29'!$AA$36,'TP29'!$AA$37,'TP29'!$AA$38,'TP29'!$AA$39,'TP29'!$AA$40,'TP29'!$AA$41,'TP29'!$AA$42,'TP29'!$AA$44,'TP29'!$AA$46,'TP29'!$AA$47,'TP29'!$AA$48,'TP29'!$AA$49,'TP29'!$AA$50,'TP29'!$AA$51,'TP29'!$AA$52,'TP29'!$AA$55,'TP29'!$AA$56,'TP29'!$AA$57,'TP29'!$AA$59,'TP29'!$AA$60,'TP29'!$AA$61,'TP29'!$AA$63,'TP29'!$AA$64,'TP29'!$AA$65,'TP29'!$AA$66,'TP29'!$AA$67,'TP29'!$AA$69,'TP29'!$AA$70,'TP29'!$AA$71,'TP29'!$AA$72,'TP29'!$AA$73,'TP29'!$AA$74,'TP29'!$AA$76,'TP29'!$AA$77,'TP29'!$AA$78,'TP29'!$AA$79,'TP29'!$AA$80,'TP29'!$AA$81,'TP29'!$AA$82,'TP29'!$AA$83,'TP29'!$AA$84,'TP29'!$AA$85,'TP29'!$AA$86,'TP29'!$AA$87,'TP29'!$AA$88,'TP29'!$AA$90,'TP29'!$AA$91,'TP29'!$AA$92,'TP29'!$AA$93,'TP29'!$AA$94,'TP29'!$AA$95,'TP29'!$AA$96,'TP29'!$AA$97,'TP29'!$AA$98,'TP29'!$AA$99,'TP29'!$AA$100,'TP29'!$AA$101,'TP29'!$AA$103,'TP29'!$AA$104,'TP29'!$AA$105,'TP29'!$AA$106,'TP29'!$AA$107,'TP29'!$AA$108,'TP29'!$AA$109,'TP29'!$AA$110,'TP29'!$AA$111,'TP29'!$AA$112,'TP29'!$AA$113,'TP29'!$AA$114,'TP29'!$AA$115,'TP29'!$AA$116,'TP29'!$AA$118,'TP29'!$AA$119,'TP29'!$AA$120,'TP29'!$AA$121,'TP29'!$AA$122,'TP29'!$AA$123,'TP29'!$AA$124,'TP29'!$AA$125,'TP29'!$AA$126,'TP29'!$AA$127,'TP29'!$AA$128,'TP29'!$AA$129,'TP29'!$AA$130,'TP29'!$AA$131,'TP29'!$AA$134,'TP29'!$AA$135,'TP29'!$AA$136,'TP29'!$AA$137,'TP29'!$AA$139,'TP29'!$AA$140,'TP29'!$AA$141,'TP29'!$AA$142,'TP29'!$AA$143,'TP29'!$AA$144,'TP29'!$AA$145,'TP29'!$AA$146,'TP29'!$AA$147,'TP29'!$AA$148,'TP29'!$AA$149,'TP29'!$AA$150,'TP29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29'!$B$6,'TP29'!$B$8,'TP29'!$B$9,'TP29'!$B$10,'TP29'!$B$11,'TP29'!$B$12,'TP29'!$B$13,'TP29'!$B$14,'TP29'!$B$15,'TP29'!$B$16,'TP29'!$B$17,'TP29'!$B$20,'TP29'!$B$21,'TP29'!$B$23,'TP29'!$B$24,'TP29'!$B$25,'TP29'!$B$26,'TP29'!$B$27,'TP29'!$B$28,'TP29'!$B$30,'TP29'!$B$31,'TP29'!$B$32,'TP29'!$B$33,'TP29'!$B$34,'TP29'!$B$36,'TP29'!$B$37,'TP29'!$B$38,'TP29'!$B$39,'TP29'!$B$40,'TP29'!$B$41,'TP29'!$B$42,'TP29'!$B$44,'TP29'!$B$46,'TP29'!$B$47,'TP29'!$B$48,'TP29'!$B$49,'TP29'!$B$50,'TP29'!$B$51,'TP29'!$B$52,'TP29'!$B$55,'TP29'!$B$56,'TP29'!$B$57,'TP29'!$B$59,'TP29'!$B$60,'TP29'!$B$61,'TP29'!$B$63,'TP29'!$B$64,'TP29'!$B$65,'TP29'!$B$66,'TP29'!$B$67,'TP29'!$B$69,'TP29'!$B$70,'TP29'!$B$71,'TP29'!$B$72,'TP29'!$B$73,'TP29'!$B$74,'TP29'!$B$76,'TP29'!$B$77,'TP29'!$B$78,'TP29'!$B$79,'TP29'!$B$80,'TP29'!$B$81,'TP29'!$B$82,'TP29'!$B$83,'TP29'!$B$84,'TP29'!$B$85,'TP29'!$B$86,'TP29'!$B$87,'TP29'!$B$88,'TP29'!$B$90,'TP29'!$B$91,'TP29'!$B$92,'TP29'!$B$93,'TP29'!$B$94,'TP29'!$B$95,'TP29'!$B$96,'TP29'!$B$97,'TP29'!$B$98,'TP29'!$B$99,'TP29'!$B$100,'TP29'!$B$101,'TP29'!$B$103,'TP29'!$B$104,'TP29'!$B$105,'TP29'!$B$106,'TP29'!$B$107,'TP29'!$B$108,'TP29'!$B$109,'TP29'!$B$110,'TP29'!$B$111,'TP29'!$B$112,'TP29'!$B$113,'TP29'!$B$114,'TP29'!$B$115,'TP29'!$B$116,'TP29'!$B$118,'TP29'!$B$119,'TP29'!$B$120,'TP29'!$B$121,'TP29'!$B$122,'TP29'!$B$123,'TP29'!$B$124,'TP29'!$B$125,'TP29'!$B$126,'TP29'!$B$127,'TP29'!$B$128,'TP29'!$B$129,'TP29'!$B$130,'TP29'!$B$131,'TP29'!$B$134,'TP29'!$B$135,'TP29'!$B$136,'TP29'!$B$137,'TP29'!$B$139,'TP29'!$B$140,'TP29'!$B$141,'TP29'!$B$142,'TP29'!$B$143,'TP29'!$B$144,'TP29'!$B$145,'TP29'!$B$146,'TP29'!$B$147,'TP29'!$B$148,'TP29'!$B$149,'TP29'!$B$150,'TP29'!$B$151)</c:f>
            </c:numRef>
          </c:cat>
          <c:val>
            <c:numRef>
              <c:f>('TP29'!$AB$6,'TP29'!$AB$8,'TP29'!$AB$9,'TP29'!$AB$10,'TP29'!$AB$11,'TP29'!$AB$12,'TP29'!$AB$13,'TP29'!$AB$14,'TP29'!$AB$15,'TP29'!$AB$16,'TP29'!$AB$17,'TP29'!$AB$20,'TP29'!$AB$21,'TP29'!$AB$23,'TP29'!$AB$24,'TP29'!$AB$25,'TP29'!$AB$26,'TP29'!$AB$27,'TP29'!$AB$28,'TP29'!$AB$30,'TP29'!$AB$31,'TP29'!$AB$32,'TP29'!$AB$33,'TP29'!$AB$34,'TP29'!$AB$36,'TP29'!$AB$37,'TP29'!$AB$38,'TP29'!$AB$39,'TP29'!$AB$40,'TP29'!$AB$41,'TP29'!$AB$42,'TP29'!$AB$44,'TP29'!$AB$46,'TP29'!$AB$47,'TP29'!$AB$48,'TP29'!$AB$49,'TP29'!$AB$50,'TP29'!$AB$51,'TP29'!$AB$52,'TP29'!$AB$55,'TP29'!$AB$56,'TP29'!$AB$57,'TP29'!$AB$59,'TP29'!$AB$60,'TP29'!$AB$61,'TP29'!$AB$63,'TP29'!$AB$64,'TP29'!$AB$65,'TP29'!$AB$66,'TP29'!$AB$67,'TP29'!$AB$69,'TP29'!$AB$70,'TP29'!$AB$71,'TP29'!$AB$72,'TP29'!$AB$73,'TP29'!$AB$74,'TP29'!$AB$76,'TP29'!$AB$77,'TP29'!$AB$78,'TP29'!$AB$79,'TP29'!$AB$80,'TP29'!$AB$81,'TP29'!$AB$82,'TP29'!$AB$83,'TP29'!$AB$84,'TP29'!$AB$85,'TP29'!$AB$86,'TP29'!$AB$87,'TP29'!$AB$88,'TP29'!$AB$90,'TP29'!$AB$91,'TP29'!$AB$92,'TP29'!$AB$93,'TP29'!$AB$94,'TP29'!$AB$95,'TP29'!$AB$96,'TP29'!$AB$97,'TP29'!$AB$98,'TP29'!$AB$99,'TP29'!$AB$100,'TP29'!$AB$101,'TP29'!$AB$103,'TP29'!$AB$104,'TP29'!$AB$105,'TP29'!$AB$106,'TP29'!$AB$107,'TP29'!$AB$108,'TP29'!$AB$109,'TP29'!$AB$110,'TP29'!$AB$111,'TP29'!$AB$112,'TP29'!$AB$113,'TP29'!$AB$114,'TP29'!$AB$115,'TP29'!$AB$116,'TP29'!$AB$118,'TP29'!$AB$119,'TP29'!$AB$120,'TP29'!$AB$121,'TP29'!$AB$122,'TP29'!$AB$123,'TP29'!$AB$124,'TP29'!$AB$125,'TP29'!$AB$126,'TP29'!$AB$127,'TP29'!$AB$128,'TP29'!$AB$129,'TP29'!$AB$130,'TP29'!$AB$131,'TP29'!$AB$134,'TP29'!$AB$135,'TP29'!$AB$136,'TP29'!$AB$137,'TP29'!$AB$139,'TP29'!$AB$140,'TP29'!$AB$141,'TP29'!$AB$142,'TP29'!$AB$143,'TP29'!$AB$144,'TP29'!$AB$145,'TP29'!$AB$146,'TP29'!$AB$147,'TP29'!$AB$148,'TP29'!$AB$149,'TP29'!$AB$150,'TP29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29'!$B$6,'TP29'!$B$8,'TP29'!$B$9,'TP29'!$B$10,'TP29'!$B$11,'TP29'!$B$12,'TP29'!$B$13,'TP29'!$B$14,'TP29'!$B$15,'TP29'!$B$16,'TP29'!$B$17,'TP29'!$B$20,'TP29'!$B$21,'TP29'!$B$23,'TP29'!$B$24,'TP29'!$B$25,'TP29'!$B$26,'TP29'!$B$27,'TP29'!$B$28,'TP29'!$B$30,'TP29'!$B$31,'TP29'!$B$32,'TP29'!$B$33,'TP29'!$B$34,'TP29'!$B$36,'TP29'!$B$37,'TP29'!$B$38,'TP29'!$B$39,'TP29'!$B$40,'TP29'!$B$41,'TP29'!$B$42,'TP29'!$B$44,'TP29'!$B$46,'TP29'!$B$47,'TP29'!$B$48,'TP29'!$B$49,'TP29'!$B$50,'TP29'!$B$51,'TP29'!$B$52,'TP29'!$B$55,'TP29'!$B$56,'TP29'!$B$57,'TP29'!$B$59,'TP29'!$B$60,'TP29'!$B$61,'TP29'!$B$63,'TP29'!$B$64,'TP29'!$B$65,'TP29'!$B$66,'TP29'!$B$67,'TP29'!$B$69,'TP29'!$B$70,'TP29'!$B$71,'TP29'!$B$72,'TP29'!$B$73,'TP29'!$B$74,'TP29'!$B$76,'TP29'!$B$77,'TP29'!$B$78,'TP29'!$B$79,'TP29'!$B$80,'TP29'!$B$81,'TP29'!$B$82,'TP29'!$B$83,'TP29'!$B$84,'TP29'!$B$85,'TP29'!$B$86,'TP29'!$B$87,'TP29'!$B$88,'TP29'!$B$90,'TP29'!$B$91,'TP29'!$B$92,'TP29'!$B$93,'TP29'!$B$94,'TP29'!$B$95,'TP29'!$B$96,'TP29'!$B$97,'TP29'!$B$98,'TP29'!$B$99,'TP29'!$B$100,'TP29'!$B$101,'TP29'!$B$103,'TP29'!$B$104,'TP29'!$B$105,'TP29'!$B$106,'TP29'!$B$107,'TP29'!$B$108,'TP29'!$B$109,'TP29'!$B$110,'TP29'!$B$111,'TP29'!$B$112,'TP29'!$B$113,'TP29'!$B$114,'TP29'!$B$115,'TP29'!$B$116,'TP29'!$B$118,'TP29'!$B$119,'TP29'!$B$120,'TP29'!$B$121,'TP29'!$B$122,'TP29'!$B$123,'TP29'!$B$124,'TP29'!$B$125,'TP29'!$B$126,'TP29'!$B$127,'TP29'!$B$128,'TP29'!$B$129,'TP29'!$B$130,'TP29'!$B$131,'TP29'!$B$134,'TP29'!$B$135,'TP29'!$B$136,'TP29'!$B$137,'TP29'!$B$139,'TP29'!$B$140,'TP29'!$B$141,'TP29'!$B$142,'TP29'!$B$143,'TP29'!$B$144,'TP29'!$B$145,'TP29'!$B$146,'TP29'!$B$147,'TP29'!$B$148,'TP29'!$B$149,'TP29'!$B$150,'TP29'!$B$151)</c:f>
            </c:numRef>
          </c:cat>
          <c:val>
            <c:numRef>
              <c:f>('TP29'!$AC$6,'TP29'!$AC$8,'TP29'!$AC$9,'TP29'!$AC$10,'TP29'!$AC$11,'TP29'!$AC$12,'TP29'!$AC$13,'TP29'!$AC$14,'TP29'!$AC$15,'TP29'!$AC$16,'TP29'!$AC$17,'TP29'!$AC$20,'TP29'!$AC$21,'TP29'!$AC$23,'TP29'!$AC$24,'TP29'!$AC$25,'TP29'!$AC$26,'TP29'!$AC$27,'TP29'!$AC$28,'TP29'!$AC$30,'TP29'!$AC$31,'TP29'!$AC$32,'TP29'!$AC$33,'TP29'!$AC$34,'TP29'!$AC$36,'TP29'!$AC$37,'TP29'!$AC$38,'TP29'!$AC$39,'TP29'!$AC$40,'TP29'!$AC$41,'TP29'!$AC$42,'TP29'!$AC$44,'TP29'!$AC$46,'TP29'!$AC$47,'TP29'!$AC$48,'TP29'!$AC$49,'TP29'!$AC$50,'TP29'!$AC$51,'TP29'!$AC$52,'TP29'!$AC$55,'TP29'!$AC$56,'TP29'!$AC$57,'TP29'!$AC$59,'TP29'!$AC$60,'TP29'!$AC$61,'TP29'!$AC$63,'TP29'!$AC$64,'TP29'!$AC$65,'TP29'!$AC$66,'TP29'!$AC$67,'TP29'!$AC$69,'TP29'!$AC$70,'TP29'!$AC$71,'TP29'!$AC$72,'TP29'!$AC$73,'TP29'!$AC$74,'TP29'!$AC$76,'TP29'!$AC$77,'TP29'!$AC$78,'TP29'!$AC$79,'TP29'!$AC$80,'TP29'!$AC$81,'TP29'!$AC$82,'TP29'!$AC$83,'TP29'!$AC$84,'TP29'!$AC$85,'TP29'!$AC$86,'TP29'!$AC$87,'TP29'!$AC$88,'TP29'!$AC$90,'TP29'!$AC$91,'TP29'!$AC$92,'TP29'!$AC$93,'TP29'!$AC$94,'TP29'!$AC$95,'TP29'!$AC$96,'TP29'!$AC$97,'TP29'!$AC$98,'TP29'!$AC$99,'TP29'!$AC$100,'TP29'!$AC$101,'TP29'!$AC$103,'TP29'!$AC$104,'TP29'!$AC$105,'TP29'!$AC$106,'TP29'!$AC$107,'TP29'!$AC$108,'TP29'!$AC$109,'TP29'!$AC$110,'TP29'!$AC$111,'TP29'!$AC$112,'TP29'!$AC$113,'TP29'!$AC$114,'TP29'!$AC$115,'TP29'!$AC$116,'TP29'!$AC$118,'TP29'!$AC$119,'TP29'!$AC$120,'TP29'!$AC$121,'TP29'!$AC$122,'TP29'!$AC$123,'TP29'!$AC$124,'TP29'!$AC$125,'TP29'!$AC$126,'TP29'!$AC$127,'TP29'!$AC$128,'TP29'!$AC$129,'TP29'!$AC$130,'TP29'!$AC$131,'TP29'!$AC$134,'TP29'!$AC$135,'TP29'!$AC$136,'TP29'!$AC$137,'TP29'!$AC$139,'TP29'!$AC$140,'TP29'!$AC$141,'TP29'!$AC$142,'TP29'!$AC$143,'TP29'!$AC$144,'TP29'!$AC$145,'TP29'!$AC$146,'TP29'!$AC$147,'TP29'!$AC$148,'TP29'!$AC$149,'TP29'!$AC$150,'TP29'!$AC$151)</c:f>
              <c:numCache>
                <c:formatCode>General</c:formatCode>
                <c:ptCount val="0"/>
              </c:numCache>
            </c:numRef>
          </c:val>
        </c:ser>
        <c:axId val="50600001"/>
        <c:axId val="50600002"/>
      </c:barChart>
      <c:catAx>
        <c:axId val="506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29'!$B$6,'TP29'!$B$8,'TP29'!$B$9,'TP29'!$B$10,'TP29'!$B$11,'TP29'!$B$12,'TP29'!$B$13,'TP29'!$B$14,'TP29'!$B$15,'TP29'!$B$16,'TP29'!$B$17,'TP29'!$B$20,'TP29'!$B$21,'TP29'!$B$23,'TP29'!$B$24,'TP29'!$B$25,'TP29'!$B$26,'TP29'!$B$27,'TP29'!$B$28,'TP29'!$B$30,'TP29'!$B$31,'TP29'!$B$32,'TP29'!$B$33,'TP29'!$B$34,'TP29'!$B$36,'TP29'!$B$37,'TP29'!$B$38,'TP29'!$B$39,'TP29'!$B$40,'TP29'!$B$41,'TP29'!$B$42,'TP29'!$B$44,'TP29'!$B$46,'TP29'!$B$47,'TP29'!$B$48,'TP29'!$B$49,'TP29'!$B$50,'TP29'!$B$51,'TP29'!$B$52,'TP29'!$B$55,'TP29'!$B$56,'TP29'!$B$57,'TP29'!$B$59,'TP29'!$B$60,'TP29'!$B$61,'TP29'!$B$63,'TP29'!$B$64,'TP29'!$B$65,'TP29'!$B$66,'TP29'!$B$67,'TP29'!$B$69,'TP29'!$B$70,'TP29'!$B$71,'TP29'!$B$72,'TP29'!$B$73,'TP29'!$B$74,'TP29'!$B$76,'TP29'!$B$77,'TP29'!$B$78,'TP29'!$B$79,'TP29'!$B$80,'TP29'!$B$81,'TP29'!$B$82,'TP29'!$B$83,'TP29'!$B$84,'TP29'!$B$85,'TP29'!$B$86,'TP29'!$B$87,'TP29'!$B$88,'TP29'!$B$90,'TP29'!$B$91,'TP29'!$B$92,'TP29'!$B$93,'TP29'!$B$94,'TP29'!$B$95,'TP29'!$B$96,'TP29'!$B$97,'TP29'!$B$98,'TP29'!$B$99,'TP29'!$B$100,'TP29'!$B$101,'TP29'!$B$103,'TP29'!$B$104,'TP29'!$B$105,'TP29'!$B$106,'TP29'!$B$107,'TP29'!$B$108,'TP29'!$B$109,'TP29'!$B$110,'TP29'!$B$111,'TP29'!$B$112,'TP29'!$B$113,'TP29'!$B$114,'TP29'!$B$115,'TP29'!$B$116,'TP29'!$B$118,'TP29'!$B$119,'TP29'!$B$120,'TP29'!$B$121,'TP29'!$B$122,'TP29'!$B$123,'TP29'!$B$124,'TP29'!$B$125,'TP29'!$B$126,'TP29'!$B$127,'TP29'!$B$128,'TP29'!$B$129,'TP29'!$B$130,'TP29'!$B$131,'TP29'!$B$134,'TP29'!$B$135,'TP29'!$B$136,'TP29'!$B$137,'TP29'!$B$139,'TP29'!$B$140,'TP29'!$B$141,'TP29'!$B$142,'TP29'!$B$143,'TP29'!$B$144,'TP29'!$B$145,'TP29'!$B$146,'TP29'!$B$147,'TP29'!$B$148,'TP29'!$B$149,'TP29'!$B$150,'TP29'!$B$151)</c:f>
            </c:numRef>
          </c:cat>
          <c:val>
            <c:numRef>
              <c:f>('TP29'!$AD$6,'TP29'!$AD$8,'TP29'!$AD$9,'TP29'!$AD$10,'TP29'!$AD$11,'TP29'!$AD$12,'TP29'!$AD$13,'TP29'!$AD$14,'TP29'!$AD$15,'TP29'!$AD$16,'TP29'!$AD$17,'TP29'!$AD$20,'TP29'!$AD$21,'TP29'!$AD$23,'TP29'!$AD$24,'TP29'!$AD$25,'TP29'!$AD$26,'TP29'!$AD$27,'TP29'!$AD$28,'TP29'!$AD$30,'TP29'!$AD$31,'TP29'!$AD$32,'TP29'!$AD$33,'TP29'!$AD$34,'TP29'!$AD$36,'TP29'!$AD$37,'TP29'!$AD$38,'TP29'!$AD$39,'TP29'!$AD$40,'TP29'!$AD$41,'TP29'!$AD$42,'TP29'!$AD$44,'TP29'!$AD$46,'TP29'!$AD$47,'TP29'!$AD$48,'TP29'!$AD$49,'TP29'!$AD$50,'TP29'!$AD$51,'TP29'!$AD$52,'TP29'!$AD$55,'TP29'!$AD$56,'TP29'!$AD$57,'TP29'!$AD$59,'TP29'!$AD$60,'TP29'!$AD$61,'TP29'!$AD$63,'TP29'!$AD$64,'TP29'!$AD$65,'TP29'!$AD$66,'TP29'!$AD$67,'TP29'!$AD$69,'TP29'!$AD$70,'TP29'!$AD$71,'TP29'!$AD$72,'TP29'!$AD$73,'TP29'!$AD$74,'TP29'!$AD$76,'TP29'!$AD$77,'TP29'!$AD$78,'TP29'!$AD$79,'TP29'!$AD$80,'TP29'!$AD$81,'TP29'!$AD$82,'TP29'!$AD$83,'TP29'!$AD$84,'TP29'!$AD$85,'TP29'!$AD$86,'TP29'!$AD$87,'TP29'!$AD$88,'TP29'!$AD$90,'TP29'!$AD$91,'TP29'!$AD$92,'TP29'!$AD$93,'TP29'!$AD$94,'TP29'!$AD$95,'TP29'!$AD$96,'TP29'!$AD$97,'TP29'!$AD$98,'TP29'!$AD$99,'TP29'!$AD$100,'TP29'!$AD$101,'TP29'!$AD$103,'TP29'!$AD$104,'TP29'!$AD$105,'TP29'!$AD$106,'TP29'!$AD$107,'TP29'!$AD$108,'TP29'!$AD$109,'TP29'!$AD$110,'TP29'!$AD$111,'TP29'!$AD$112,'TP29'!$AD$113,'TP29'!$AD$114,'TP29'!$AD$115,'TP29'!$AD$116,'TP29'!$AD$118,'TP29'!$AD$119,'TP29'!$AD$120,'TP29'!$AD$121,'TP29'!$AD$122,'TP29'!$AD$123,'TP29'!$AD$124,'TP29'!$AD$125,'TP29'!$AD$126,'TP29'!$AD$127,'TP29'!$AD$128,'TP29'!$AD$129,'TP29'!$AD$130,'TP29'!$AD$131,'TP29'!$AD$134,'TP29'!$AD$135,'TP29'!$AD$136,'TP29'!$AD$137,'TP29'!$AD$139,'TP29'!$AD$140,'TP29'!$AD$141,'TP29'!$AD$142,'TP29'!$AD$143,'TP29'!$AD$144,'TP29'!$AD$145,'TP29'!$AD$146,'TP29'!$AD$147,'TP29'!$AD$148,'TP29'!$AD$149,'TP29'!$AD$150,'TP29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29'!$B$6,'TP29'!$B$8,'TP29'!$B$9,'TP29'!$B$10,'TP29'!$B$11,'TP29'!$B$12,'TP29'!$B$13,'TP29'!$B$14,'TP29'!$B$15,'TP29'!$B$16,'TP29'!$B$17,'TP29'!$B$20,'TP29'!$B$21,'TP29'!$B$23,'TP29'!$B$24,'TP29'!$B$25,'TP29'!$B$26,'TP29'!$B$27,'TP29'!$B$28,'TP29'!$B$30,'TP29'!$B$31,'TP29'!$B$32,'TP29'!$B$33,'TP29'!$B$34,'TP29'!$B$36,'TP29'!$B$37,'TP29'!$B$38,'TP29'!$B$39,'TP29'!$B$40,'TP29'!$B$41,'TP29'!$B$42,'TP29'!$B$44,'TP29'!$B$46,'TP29'!$B$47,'TP29'!$B$48,'TP29'!$B$49,'TP29'!$B$50,'TP29'!$B$51,'TP29'!$B$52,'TP29'!$B$55,'TP29'!$B$56,'TP29'!$B$57,'TP29'!$B$59,'TP29'!$B$60,'TP29'!$B$61,'TP29'!$B$63,'TP29'!$B$64,'TP29'!$B$65,'TP29'!$B$66,'TP29'!$B$67,'TP29'!$B$69,'TP29'!$B$70,'TP29'!$B$71,'TP29'!$B$72,'TP29'!$B$73,'TP29'!$B$74,'TP29'!$B$76,'TP29'!$B$77,'TP29'!$B$78,'TP29'!$B$79,'TP29'!$B$80,'TP29'!$B$81,'TP29'!$B$82,'TP29'!$B$83,'TP29'!$B$84,'TP29'!$B$85,'TP29'!$B$86,'TP29'!$B$87,'TP29'!$B$88,'TP29'!$B$90,'TP29'!$B$91,'TP29'!$B$92,'TP29'!$B$93,'TP29'!$B$94,'TP29'!$B$95,'TP29'!$B$96,'TP29'!$B$97,'TP29'!$B$98,'TP29'!$B$99,'TP29'!$B$100,'TP29'!$B$101,'TP29'!$B$103,'TP29'!$B$104,'TP29'!$B$105,'TP29'!$B$106,'TP29'!$B$107,'TP29'!$B$108,'TP29'!$B$109,'TP29'!$B$110,'TP29'!$B$111,'TP29'!$B$112,'TP29'!$B$113,'TP29'!$B$114,'TP29'!$B$115,'TP29'!$B$116,'TP29'!$B$118,'TP29'!$B$119,'TP29'!$B$120,'TP29'!$B$121,'TP29'!$B$122,'TP29'!$B$123,'TP29'!$B$124,'TP29'!$B$125,'TP29'!$B$126,'TP29'!$B$127,'TP29'!$B$128,'TP29'!$B$129,'TP29'!$B$130,'TP29'!$B$131,'TP29'!$B$134,'TP29'!$B$135,'TP29'!$B$136,'TP29'!$B$137,'TP29'!$B$139,'TP29'!$B$140,'TP29'!$B$141,'TP29'!$B$142,'TP29'!$B$143,'TP29'!$B$144,'TP29'!$B$145,'TP29'!$B$146,'TP29'!$B$147,'TP29'!$B$148,'TP29'!$B$149,'TP29'!$B$150,'TP29'!$B$151)</c:f>
            </c:numRef>
          </c:cat>
          <c:val>
            <c:numRef>
              <c:f>('TP29'!$AE$6,'TP29'!$AE$8,'TP29'!$AE$9,'TP29'!$AE$10,'TP29'!$AE$11,'TP29'!$AE$12,'TP29'!$AE$13,'TP29'!$AE$14,'TP29'!$AE$15,'TP29'!$AE$16,'TP29'!$AE$17,'TP29'!$AE$20,'TP29'!$AE$21,'TP29'!$AE$23,'TP29'!$AE$24,'TP29'!$AE$25,'TP29'!$AE$26,'TP29'!$AE$27,'TP29'!$AE$28,'TP29'!$AE$30,'TP29'!$AE$31,'TP29'!$AE$32,'TP29'!$AE$33,'TP29'!$AE$34,'TP29'!$AE$36,'TP29'!$AE$37,'TP29'!$AE$38,'TP29'!$AE$39,'TP29'!$AE$40,'TP29'!$AE$41,'TP29'!$AE$42,'TP29'!$AE$44,'TP29'!$AE$46,'TP29'!$AE$47,'TP29'!$AE$48,'TP29'!$AE$49,'TP29'!$AE$50,'TP29'!$AE$51,'TP29'!$AE$52,'TP29'!$AE$55,'TP29'!$AE$56,'TP29'!$AE$57,'TP29'!$AE$59,'TP29'!$AE$60,'TP29'!$AE$61,'TP29'!$AE$63,'TP29'!$AE$64,'TP29'!$AE$65,'TP29'!$AE$66,'TP29'!$AE$67,'TP29'!$AE$69,'TP29'!$AE$70,'TP29'!$AE$71,'TP29'!$AE$72,'TP29'!$AE$73,'TP29'!$AE$74,'TP29'!$AE$76,'TP29'!$AE$77,'TP29'!$AE$78,'TP29'!$AE$79,'TP29'!$AE$80,'TP29'!$AE$81,'TP29'!$AE$82,'TP29'!$AE$83,'TP29'!$AE$84,'TP29'!$AE$85,'TP29'!$AE$86,'TP29'!$AE$87,'TP29'!$AE$88,'TP29'!$AE$90,'TP29'!$AE$91,'TP29'!$AE$92,'TP29'!$AE$93,'TP29'!$AE$94,'TP29'!$AE$95,'TP29'!$AE$96,'TP29'!$AE$97,'TP29'!$AE$98,'TP29'!$AE$99,'TP29'!$AE$100,'TP29'!$AE$101,'TP29'!$AE$103,'TP29'!$AE$104,'TP29'!$AE$105,'TP29'!$AE$106,'TP29'!$AE$107,'TP29'!$AE$108,'TP29'!$AE$109,'TP29'!$AE$110,'TP29'!$AE$111,'TP29'!$AE$112,'TP29'!$AE$113,'TP29'!$AE$114,'TP29'!$AE$115,'TP29'!$AE$116,'TP29'!$AE$118,'TP29'!$AE$119,'TP29'!$AE$120,'TP29'!$AE$121,'TP29'!$AE$122,'TP29'!$AE$123,'TP29'!$AE$124,'TP29'!$AE$125,'TP29'!$AE$126,'TP29'!$AE$127,'TP29'!$AE$128,'TP29'!$AE$129,'TP29'!$AE$130,'TP29'!$AE$131,'TP29'!$AE$134,'TP29'!$AE$135,'TP29'!$AE$136,'TP29'!$AE$137,'TP29'!$AE$139,'TP29'!$AE$140,'TP29'!$AE$141,'TP29'!$AE$142,'TP29'!$AE$143,'TP29'!$AE$144,'TP29'!$AE$145,'TP29'!$AE$146,'TP29'!$AE$147,'TP29'!$AE$148,'TP29'!$AE$149,'TP29'!$AE$150,'TP29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29'!$B$6,'TP29'!$B$8,'TP29'!$B$9,'TP29'!$B$10,'TP29'!$B$11,'TP29'!$B$12,'TP29'!$B$13,'TP29'!$B$14,'TP29'!$B$15,'TP29'!$B$16,'TP29'!$B$17,'TP29'!$B$20,'TP29'!$B$21,'TP29'!$B$23,'TP29'!$B$24,'TP29'!$B$25,'TP29'!$B$26,'TP29'!$B$27,'TP29'!$B$28,'TP29'!$B$30,'TP29'!$B$31,'TP29'!$B$32,'TP29'!$B$33,'TP29'!$B$34,'TP29'!$B$36,'TP29'!$B$37,'TP29'!$B$38,'TP29'!$B$39,'TP29'!$B$40,'TP29'!$B$41,'TP29'!$B$42,'TP29'!$B$44,'TP29'!$B$46,'TP29'!$B$47,'TP29'!$B$48,'TP29'!$B$49,'TP29'!$B$50,'TP29'!$B$51,'TP29'!$B$52,'TP29'!$B$55,'TP29'!$B$56,'TP29'!$B$57,'TP29'!$B$59,'TP29'!$B$60,'TP29'!$B$61,'TP29'!$B$63,'TP29'!$B$64,'TP29'!$B$65,'TP29'!$B$66,'TP29'!$B$67,'TP29'!$B$69,'TP29'!$B$70,'TP29'!$B$71,'TP29'!$B$72,'TP29'!$B$73,'TP29'!$B$74,'TP29'!$B$76,'TP29'!$B$77,'TP29'!$B$78,'TP29'!$B$79,'TP29'!$B$80,'TP29'!$B$81,'TP29'!$B$82,'TP29'!$B$83,'TP29'!$B$84,'TP29'!$B$85,'TP29'!$B$86,'TP29'!$B$87,'TP29'!$B$88,'TP29'!$B$90,'TP29'!$B$91,'TP29'!$B$92,'TP29'!$B$93,'TP29'!$B$94,'TP29'!$B$95,'TP29'!$B$96,'TP29'!$B$97,'TP29'!$B$98,'TP29'!$B$99,'TP29'!$B$100,'TP29'!$B$101,'TP29'!$B$103,'TP29'!$B$104,'TP29'!$B$105,'TP29'!$B$106,'TP29'!$B$107,'TP29'!$B$108,'TP29'!$B$109,'TP29'!$B$110,'TP29'!$B$111,'TP29'!$B$112,'TP29'!$B$113,'TP29'!$B$114,'TP29'!$B$115,'TP29'!$B$116,'TP29'!$B$118,'TP29'!$B$119,'TP29'!$B$120,'TP29'!$B$121,'TP29'!$B$122,'TP29'!$B$123,'TP29'!$B$124,'TP29'!$B$125,'TP29'!$B$126,'TP29'!$B$127,'TP29'!$B$128,'TP29'!$B$129,'TP29'!$B$130,'TP29'!$B$131,'TP29'!$B$134,'TP29'!$B$135,'TP29'!$B$136,'TP29'!$B$137,'TP29'!$B$139,'TP29'!$B$140,'TP29'!$B$141,'TP29'!$B$142,'TP29'!$B$143,'TP29'!$B$144,'TP29'!$B$145,'TP29'!$B$146,'TP29'!$B$147,'TP29'!$B$148,'TP29'!$B$149,'TP29'!$B$150,'TP29'!$B$151)</c:f>
            </c:numRef>
          </c:cat>
          <c:val>
            <c:numRef>
              <c:f>('TP29'!$AF$6,'TP29'!$AF$8,'TP29'!$AF$9,'TP29'!$AF$10,'TP29'!$AF$11,'TP29'!$AF$12,'TP29'!$AF$13,'TP29'!$AF$14,'TP29'!$AF$15,'TP29'!$AF$16,'TP29'!$AF$17,'TP29'!$AF$20,'TP29'!$AF$21,'TP29'!$AF$23,'TP29'!$AF$24,'TP29'!$AF$25,'TP29'!$AF$26,'TP29'!$AF$27,'TP29'!$AF$28,'TP29'!$AF$30,'TP29'!$AF$31,'TP29'!$AF$32,'TP29'!$AF$33,'TP29'!$AF$34,'TP29'!$AF$36,'TP29'!$AF$37,'TP29'!$AF$38,'TP29'!$AF$39,'TP29'!$AF$40,'TP29'!$AF$41,'TP29'!$AF$42,'TP29'!$AF$44,'TP29'!$AF$46,'TP29'!$AF$47,'TP29'!$AF$48,'TP29'!$AF$49,'TP29'!$AF$50,'TP29'!$AF$51,'TP29'!$AF$52,'TP29'!$AF$55,'TP29'!$AF$56,'TP29'!$AF$57,'TP29'!$AF$59,'TP29'!$AF$60,'TP29'!$AF$61,'TP29'!$AF$63,'TP29'!$AF$64,'TP29'!$AF$65,'TP29'!$AF$66,'TP29'!$AF$67,'TP29'!$AF$69,'TP29'!$AF$70,'TP29'!$AF$71,'TP29'!$AF$72,'TP29'!$AF$73,'TP29'!$AF$74,'TP29'!$AF$76,'TP29'!$AF$77,'TP29'!$AF$78,'TP29'!$AF$79,'TP29'!$AF$80,'TP29'!$AF$81,'TP29'!$AF$82,'TP29'!$AF$83,'TP29'!$AF$84,'TP29'!$AF$85,'TP29'!$AF$86,'TP29'!$AF$87,'TP29'!$AF$88,'TP29'!$AF$90,'TP29'!$AF$91,'TP29'!$AF$92,'TP29'!$AF$93,'TP29'!$AF$94,'TP29'!$AF$95,'TP29'!$AF$96,'TP29'!$AF$97,'TP29'!$AF$98,'TP29'!$AF$99,'TP29'!$AF$100,'TP29'!$AF$101,'TP29'!$AF$103,'TP29'!$AF$104,'TP29'!$AF$105,'TP29'!$AF$106,'TP29'!$AF$107,'TP29'!$AF$108,'TP29'!$AF$109,'TP29'!$AF$110,'TP29'!$AF$111,'TP29'!$AF$112,'TP29'!$AF$113,'TP29'!$AF$114,'TP29'!$AF$115,'TP29'!$AF$116,'TP29'!$AF$118,'TP29'!$AF$119,'TP29'!$AF$120,'TP29'!$AF$121,'TP29'!$AF$122,'TP29'!$AF$123,'TP29'!$AF$124,'TP29'!$AF$125,'TP29'!$AF$126,'TP29'!$AF$127,'TP29'!$AF$128,'TP29'!$AF$129,'TP29'!$AF$130,'TP29'!$AF$131,'TP29'!$AF$134,'TP29'!$AF$135,'TP29'!$AF$136,'TP29'!$AF$137,'TP29'!$AF$139,'TP29'!$AF$140,'TP29'!$AF$141,'TP29'!$AF$142,'TP29'!$AF$143,'TP29'!$AF$144,'TP29'!$AF$145,'TP29'!$AF$146,'TP29'!$AF$147,'TP29'!$AF$148,'TP29'!$AF$149,'TP29'!$AF$150,'TP29'!$AF$151)</c:f>
              <c:numCache>
                <c:formatCode>General</c:formatCode>
                <c:ptCount val="0"/>
              </c:numCache>
            </c:numRef>
          </c:val>
        </c:ser>
        <c:axId val="50610001"/>
        <c:axId val="50610002"/>
      </c:barChart>
      <c:catAx>
        <c:axId val="506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30'!$B$6,'TP30'!$B$8,'TP30'!$B$9,'TP30'!$B$10,'TP30'!$B$11,'TP30'!$B$12,'TP30'!$B$13,'TP30'!$B$14,'TP30'!$B$15,'TP30'!$B$16,'TP30'!$B$17,'TP30'!$B$20,'TP30'!$B$21,'TP30'!$B$23,'TP30'!$B$24,'TP30'!$B$25,'TP30'!$B$26,'TP30'!$B$27,'TP30'!$B$28,'TP30'!$B$30,'TP30'!$B$31,'TP30'!$B$32,'TP30'!$B$33,'TP30'!$B$34,'TP30'!$B$36,'TP30'!$B$37,'TP30'!$B$38,'TP30'!$B$39,'TP30'!$B$40,'TP30'!$B$41,'TP30'!$B$42,'TP30'!$B$44,'TP30'!$B$46,'TP30'!$B$47,'TP30'!$B$48,'TP30'!$B$49,'TP30'!$B$50,'TP30'!$B$51,'TP30'!$B$52,'TP30'!$B$55,'TP30'!$B$56,'TP30'!$B$57,'TP30'!$B$59,'TP30'!$B$60,'TP30'!$B$61,'TP30'!$B$63,'TP30'!$B$64,'TP30'!$B$65,'TP30'!$B$66,'TP30'!$B$67,'TP30'!$B$69,'TP30'!$B$70,'TP30'!$B$71,'TP30'!$B$72,'TP30'!$B$73,'TP30'!$B$74,'TP30'!$B$76,'TP30'!$B$77,'TP30'!$B$78,'TP30'!$B$79,'TP30'!$B$80,'TP30'!$B$81,'TP30'!$B$82,'TP30'!$B$83,'TP30'!$B$84,'TP30'!$B$85,'TP30'!$B$86,'TP30'!$B$87,'TP30'!$B$88,'TP30'!$B$90,'TP30'!$B$91,'TP30'!$B$92,'TP30'!$B$93,'TP30'!$B$94,'TP30'!$B$95,'TP30'!$B$96,'TP30'!$B$97,'TP30'!$B$98,'TP30'!$B$99,'TP30'!$B$100,'TP30'!$B$101,'TP30'!$B$103,'TP30'!$B$104,'TP30'!$B$105,'TP30'!$B$106,'TP30'!$B$107,'TP30'!$B$108,'TP30'!$B$109,'TP30'!$B$110,'TP30'!$B$111,'TP30'!$B$112,'TP30'!$B$113,'TP30'!$B$114,'TP30'!$B$115,'TP30'!$B$116,'TP30'!$B$118,'TP30'!$B$119,'TP30'!$B$120,'TP30'!$B$121,'TP30'!$B$122,'TP30'!$B$123,'TP30'!$B$124,'TP30'!$B$125,'TP30'!$B$126,'TP30'!$B$127,'TP30'!$B$128,'TP30'!$B$129,'TP30'!$B$130,'TP30'!$B$131,'TP30'!$B$134,'TP30'!$B$135,'TP30'!$B$136,'TP30'!$B$137,'TP30'!$B$139,'TP30'!$B$140,'TP30'!$B$141,'TP30'!$B$142,'TP30'!$B$143,'TP30'!$B$144,'TP30'!$B$145,'TP30'!$B$146,'TP30'!$B$147,'TP30'!$B$148,'TP30'!$B$149,'TP30'!$B$150,'TP30'!$B$151)</c:f>
            </c:numRef>
          </c:cat>
          <c:val>
            <c:numRef>
              <c:f>('TP30'!$AA$6,'TP30'!$AA$8,'TP30'!$AA$9,'TP30'!$AA$10,'TP30'!$AA$11,'TP30'!$AA$12,'TP30'!$AA$13,'TP30'!$AA$14,'TP30'!$AA$15,'TP30'!$AA$16,'TP30'!$AA$17,'TP30'!$AA$20,'TP30'!$AA$21,'TP30'!$AA$23,'TP30'!$AA$24,'TP30'!$AA$25,'TP30'!$AA$26,'TP30'!$AA$27,'TP30'!$AA$28,'TP30'!$AA$30,'TP30'!$AA$31,'TP30'!$AA$32,'TP30'!$AA$33,'TP30'!$AA$34,'TP30'!$AA$36,'TP30'!$AA$37,'TP30'!$AA$38,'TP30'!$AA$39,'TP30'!$AA$40,'TP30'!$AA$41,'TP30'!$AA$42,'TP30'!$AA$44,'TP30'!$AA$46,'TP30'!$AA$47,'TP30'!$AA$48,'TP30'!$AA$49,'TP30'!$AA$50,'TP30'!$AA$51,'TP30'!$AA$52,'TP30'!$AA$55,'TP30'!$AA$56,'TP30'!$AA$57,'TP30'!$AA$59,'TP30'!$AA$60,'TP30'!$AA$61,'TP30'!$AA$63,'TP30'!$AA$64,'TP30'!$AA$65,'TP30'!$AA$66,'TP30'!$AA$67,'TP30'!$AA$69,'TP30'!$AA$70,'TP30'!$AA$71,'TP30'!$AA$72,'TP30'!$AA$73,'TP30'!$AA$74,'TP30'!$AA$76,'TP30'!$AA$77,'TP30'!$AA$78,'TP30'!$AA$79,'TP30'!$AA$80,'TP30'!$AA$81,'TP30'!$AA$82,'TP30'!$AA$83,'TP30'!$AA$84,'TP30'!$AA$85,'TP30'!$AA$86,'TP30'!$AA$87,'TP30'!$AA$88,'TP30'!$AA$90,'TP30'!$AA$91,'TP30'!$AA$92,'TP30'!$AA$93,'TP30'!$AA$94,'TP30'!$AA$95,'TP30'!$AA$96,'TP30'!$AA$97,'TP30'!$AA$98,'TP30'!$AA$99,'TP30'!$AA$100,'TP30'!$AA$101,'TP30'!$AA$103,'TP30'!$AA$104,'TP30'!$AA$105,'TP30'!$AA$106,'TP30'!$AA$107,'TP30'!$AA$108,'TP30'!$AA$109,'TP30'!$AA$110,'TP30'!$AA$111,'TP30'!$AA$112,'TP30'!$AA$113,'TP30'!$AA$114,'TP30'!$AA$115,'TP30'!$AA$116,'TP30'!$AA$118,'TP30'!$AA$119,'TP30'!$AA$120,'TP30'!$AA$121,'TP30'!$AA$122,'TP30'!$AA$123,'TP30'!$AA$124,'TP30'!$AA$125,'TP30'!$AA$126,'TP30'!$AA$127,'TP30'!$AA$128,'TP30'!$AA$129,'TP30'!$AA$130,'TP30'!$AA$131,'TP30'!$AA$134,'TP30'!$AA$135,'TP30'!$AA$136,'TP30'!$AA$137,'TP30'!$AA$139,'TP30'!$AA$140,'TP30'!$AA$141,'TP30'!$AA$142,'TP30'!$AA$143,'TP30'!$AA$144,'TP30'!$AA$145,'TP30'!$AA$146,'TP30'!$AA$147,'TP30'!$AA$148,'TP30'!$AA$149,'TP30'!$AA$150,'TP30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30'!$B$6,'TP30'!$B$8,'TP30'!$B$9,'TP30'!$B$10,'TP30'!$B$11,'TP30'!$B$12,'TP30'!$B$13,'TP30'!$B$14,'TP30'!$B$15,'TP30'!$B$16,'TP30'!$B$17,'TP30'!$B$20,'TP30'!$B$21,'TP30'!$B$23,'TP30'!$B$24,'TP30'!$B$25,'TP30'!$B$26,'TP30'!$B$27,'TP30'!$B$28,'TP30'!$B$30,'TP30'!$B$31,'TP30'!$B$32,'TP30'!$B$33,'TP30'!$B$34,'TP30'!$B$36,'TP30'!$B$37,'TP30'!$B$38,'TP30'!$B$39,'TP30'!$B$40,'TP30'!$B$41,'TP30'!$B$42,'TP30'!$B$44,'TP30'!$B$46,'TP30'!$B$47,'TP30'!$B$48,'TP30'!$B$49,'TP30'!$B$50,'TP30'!$B$51,'TP30'!$B$52,'TP30'!$B$55,'TP30'!$B$56,'TP30'!$B$57,'TP30'!$B$59,'TP30'!$B$60,'TP30'!$B$61,'TP30'!$B$63,'TP30'!$B$64,'TP30'!$B$65,'TP30'!$B$66,'TP30'!$B$67,'TP30'!$B$69,'TP30'!$B$70,'TP30'!$B$71,'TP30'!$B$72,'TP30'!$B$73,'TP30'!$B$74,'TP30'!$B$76,'TP30'!$B$77,'TP30'!$B$78,'TP30'!$B$79,'TP30'!$B$80,'TP30'!$B$81,'TP30'!$B$82,'TP30'!$B$83,'TP30'!$B$84,'TP30'!$B$85,'TP30'!$B$86,'TP30'!$B$87,'TP30'!$B$88,'TP30'!$B$90,'TP30'!$B$91,'TP30'!$B$92,'TP30'!$B$93,'TP30'!$B$94,'TP30'!$B$95,'TP30'!$B$96,'TP30'!$B$97,'TP30'!$B$98,'TP30'!$B$99,'TP30'!$B$100,'TP30'!$B$101,'TP30'!$B$103,'TP30'!$B$104,'TP30'!$B$105,'TP30'!$B$106,'TP30'!$B$107,'TP30'!$B$108,'TP30'!$B$109,'TP30'!$B$110,'TP30'!$B$111,'TP30'!$B$112,'TP30'!$B$113,'TP30'!$B$114,'TP30'!$B$115,'TP30'!$B$116,'TP30'!$B$118,'TP30'!$B$119,'TP30'!$B$120,'TP30'!$B$121,'TP30'!$B$122,'TP30'!$B$123,'TP30'!$B$124,'TP30'!$B$125,'TP30'!$B$126,'TP30'!$B$127,'TP30'!$B$128,'TP30'!$B$129,'TP30'!$B$130,'TP30'!$B$131,'TP30'!$B$134,'TP30'!$B$135,'TP30'!$B$136,'TP30'!$B$137,'TP30'!$B$139,'TP30'!$B$140,'TP30'!$B$141,'TP30'!$B$142,'TP30'!$B$143,'TP30'!$B$144,'TP30'!$B$145,'TP30'!$B$146,'TP30'!$B$147,'TP30'!$B$148,'TP30'!$B$149,'TP30'!$B$150,'TP30'!$B$151)</c:f>
            </c:numRef>
          </c:cat>
          <c:val>
            <c:numRef>
              <c:f>('TP30'!$AB$6,'TP30'!$AB$8,'TP30'!$AB$9,'TP30'!$AB$10,'TP30'!$AB$11,'TP30'!$AB$12,'TP30'!$AB$13,'TP30'!$AB$14,'TP30'!$AB$15,'TP30'!$AB$16,'TP30'!$AB$17,'TP30'!$AB$20,'TP30'!$AB$21,'TP30'!$AB$23,'TP30'!$AB$24,'TP30'!$AB$25,'TP30'!$AB$26,'TP30'!$AB$27,'TP30'!$AB$28,'TP30'!$AB$30,'TP30'!$AB$31,'TP30'!$AB$32,'TP30'!$AB$33,'TP30'!$AB$34,'TP30'!$AB$36,'TP30'!$AB$37,'TP30'!$AB$38,'TP30'!$AB$39,'TP30'!$AB$40,'TP30'!$AB$41,'TP30'!$AB$42,'TP30'!$AB$44,'TP30'!$AB$46,'TP30'!$AB$47,'TP30'!$AB$48,'TP30'!$AB$49,'TP30'!$AB$50,'TP30'!$AB$51,'TP30'!$AB$52,'TP30'!$AB$55,'TP30'!$AB$56,'TP30'!$AB$57,'TP30'!$AB$59,'TP30'!$AB$60,'TP30'!$AB$61,'TP30'!$AB$63,'TP30'!$AB$64,'TP30'!$AB$65,'TP30'!$AB$66,'TP30'!$AB$67,'TP30'!$AB$69,'TP30'!$AB$70,'TP30'!$AB$71,'TP30'!$AB$72,'TP30'!$AB$73,'TP30'!$AB$74,'TP30'!$AB$76,'TP30'!$AB$77,'TP30'!$AB$78,'TP30'!$AB$79,'TP30'!$AB$80,'TP30'!$AB$81,'TP30'!$AB$82,'TP30'!$AB$83,'TP30'!$AB$84,'TP30'!$AB$85,'TP30'!$AB$86,'TP30'!$AB$87,'TP30'!$AB$88,'TP30'!$AB$90,'TP30'!$AB$91,'TP30'!$AB$92,'TP30'!$AB$93,'TP30'!$AB$94,'TP30'!$AB$95,'TP30'!$AB$96,'TP30'!$AB$97,'TP30'!$AB$98,'TP30'!$AB$99,'TP30'!$AB$100,'TP30'!$AB$101,'TP30'!$AB$103,'TP30'!$AB$104,'TP30'!$AB$105,'TP30'!$AB$106,'TP30'!$AB$107,'TP30'!$AB$108,'TP30'!$AB$109,'TP30'!$AB$110,'TP30'!$AB$111,'TP30'!$AB$112,'TP30'!$AB$113,'TP30'!$AB$114,'TP30'!$AB$115,'TP30'!$AB$116,'TP30'!$AB$118,'TP30'!$AB$119,'TP30'!$AB$120,'TP30'!$AB$121,'TP30'!$AB$122,'TP30'!$AB$123,'TP30'!$AB$124,'TP30'!$AB$125,'TP30'!$AB$126,'TP30'!$AB$127,'TP30'!$AB$128,'TP30'!$AB$129,'TP30'!$AB$130,'TP30'!$AB$131,'TP30'!$AB$134,'TP30'!$AB$135,'TP30'!$AB$136,'TP30'!$AB$137,'TP30'!$AB$139,'TP30'!$AB$140,'TP30'!$AB$141,'TP30'!$AB$142,'TP30'!$AB$143,'TP30'!$AB$144,'TP30'!$AB$145,'TP30'!$AB$146,'TP30'!$AB$147,'TP30'!$AB$148,'TP30'!$AB$149,'TP30'!$AB$150,'TP30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30'!$B$6,'TP30'!$B$8,'TP30'!$B$9,'TP30'!$B$10,'TP30'!$B$11,'TP30'!$B$12,'TP30'!$B$13,'TP30'!$B$14,'TP30'!$B$15,'TP30'!$B$16,'TP30'!$B$17,'TP30'!$B$20,'TP30'!$B$21,'TP30'!$B$23,'TP30'!$B$24,'TP30'!$B$25,'TP30'!$B$26,'TP30'!$B$27,'TP30'!$B$28,'TP30'!$B$30,'TP30'!$B$31,'TP30'!$B$32,'TP30'!$B$33,'TP30'!$B$34,'TP30'!$B$36,'TP30'!$B$37,'TP30'!$B$38,'TP30'!$B$39,'TP30'!$B$40,'TP30'!$B$41,'TP30'!$B$42,'TP30'!$B$44,'TP30'!$B$46,'TP30'!$B$47,'TP30'!$B$48,'TP30'!$B$49,'TP30'!$B$50,'TP30'!$B$51,'TP30'!$B$52,'TP30'!$B$55,'TP30'!$B$56,'TP30'!$B$57,'TP30'!$B$59,'TP30'!$B$60,'TP30'!$B$61,'TP30'!$B$63,'TP30'!$B$64,'TP30'!$B$65,'TP30'!$B$66,'TP30'!$B$67,'TP30'!$B$69,'TP30'!$B$70,'TP30'!$B$71,'TP30'!$B$72,'TP30'!$B$73,'TP30'!$B$74,'TP30'!$B$76,'TP30'!$B$77,'TP30'!$B$78,'TP30'!$B$79,'TP30'!$B$80,'TP30'!$B$81,'TP30'!$B$82,'TP30'!$B$83,'TP30'!$B$84,'TP30'!$B$85,'TP30'!$B$86,'TP30'!$B$87,'TP30'!$B$88,'TP30'!$B$90,'TP30'!$B$91,'TP30'!$B$92,'TP30'!$B$93,'TP30'!$B$94,'TP30'!$B$95,'TP30'!$B$96,'TP30'!$B$97,'TP30'!$B$98,'TP30'!$B$99,'TP30'!$B$100,'TP30'!$B$101,'TP30'!$B$103,'TP30'!$B$104,'TP30'!$B$105,'TP30'!$B$106,'TP30'!$B$107,'TP30'!$B$108,'TP30'!$B$109,'TP30'!$B$110,'TP30'!$B$111,'TP30'!$B$112,'TP30'!$B$113,'TP30'!$B$114,'TP30'!$B$115,'TP30'!$B$116,'TP30'!$B$118,'TP30'!$B$119,'TP30'!$B$120,'TP30'!$B$121,'TP30'!$B$122,'TP30'!$B$123,'TP30'!$B$124,'TP30'!$B$125,'TP30'!$B$126,'TP30'!$B$127,'TP30'!$B$128,'TP30'!$B$129,'TP30'!$B$130,'TP30'!$B$131,'TP30'!$B$134,'TP30'!$B$135,'TP30'!$B$136,'TP30'!$B$137,'TP30'!$B$139,'TP30'!$B$140,'TP30'!$B$141,'TP30'!$B$142,'TP30'!$B$143,'TP30'!$B$144,'TP30'!$B$145,'TP30'!$B$146,'TP30'!$B$147,'TP30'!$B$148,'TP30'!$B$149,'TP30'!$B$150,'TP30'!$B$151)</c:f>
            </c:numRef>
          </c:cat>
          <c:val>
            <c:numRef>
              <c:f>('TP30'!$AC$6,'TP30'!$AC$8,'TP30'!$AC$9,'TP30'!$AC$10,'TP30'!$AC$11,'TP30'!$AC$12,'TP30'!$AC$13,'TP30'!$AC$14,'TP30'!$AC$15,'TP30'!$AC$16,'TP30'!$AC$17,'TP30'!$AC$20,'TP30'!$AC$21,'TP30'!$AC$23,'TP30'!$AC$24,'TP30'!$AC$25,'TP30'!$AC$26,'TP30'!$AC$27,'TP30'!$AC$28,'TP30'!$AC$30,'TP30'!$AC$31,'TP30'!$AC$32,'TP30'!$AC$33,'TP30'!$AC$34,'TP30'!$AC$36,'TP30'!$AC$37,'TP30'!$AC$38,'TP30'!$AC$39,'TP30'!$AC$40,'TP30'!$AC$41,'TP30'!$AC$42,'TP30'!$AC$44,'TP30'!$AC$46,'TP30'!$AC$47,'TP30'!$AC$48,'TP30'!$AC$49,'TP30'!$AC$50,'TP30'!$AC$51,'TP30'!$AC$52,'TP30'!$AC$55,'TP30'!$AC$56,'TP30'!$AC$57,'TP30'!$AC$59,'TP30'!$AC$60,'TP30'!$AC$61,'TP30'!$AC$63,'TP30'!$AC$64,'TP30'!$AC$65,'TP30'!$AC$66,'TP30'!$AC$67,'TP30'!$AC$69,'TP30'!$AC$70,'TP30'!$AC$71,'TP30'!$AC$72,'TP30'!$AC$73,'TP30'!$AC$74,'TP30'!$AC$76,'TP30'!$AC$77,'TP30'!$AC$78,'TP30'!$AC$79,'TP30'!$AC$80,'TP30'!$AC$81,'TP30'!$AC$82,'TP30'!$AC$83,'TP30'!$AC$84,'TP30'!$AC$85,'TP30'!$AC$86,'TP30'!$AC$87,'TP30'!$AC$88,'TP30'!$AC$90,'TP30'!$AC$91,'TP30'!$AC$92,'TP30'!$AC$93,'TP30'!$AC$94,'TP30'!$AC$95,'TP30'!$AC$96,'TP30'!$AC$97,'TP30'!$AC$98,'TP30'!$AC$99,'TP30'!$AC$100,'TP30'!$AC$101,'TP30'!$AC$103,'TP30'!$AC$104,'TP30'!$AC$105,'TP30'!$AC$106,'TP30'!$AC$107,'TP30'!$AC$108,'TP30'!$AC$109,'TP30'!$AC$110,'TP30'!$AC$111,'TP30'!$AC$112,'TP30'!$AC$113,'TP30'!$AC$114,'TP30'!$AC$115,'TP30'!$AC$116,'TP30'!$AC$118,'TP30'!$AC$119,'TP30'!$AC$120,'TP30'!$AC$121,'TP30'!$AC$122,'TP30'!$AC$123,'TP30'!$AC$124,'TP30'!$AC$125,'TP30'!$AC$126,'TP30'!$AC$127,'TP30'!$AC$128,'TP30'!$AC$129,'TP30'!$AC$130,'TP30'!$AC$131,'TP30'!$AC$134,'TP30'!$AC$135,'TP30'!$AC$136,'TP30'!$AC$137,'TP30'!$AC$139,'TP30'!$AC$140,'TP30'!$AC$141,'TP30'!$AC$142,'TP30'!$AC$143,'TP30'!$AC$144,'TP30'!$AC$145,'TP30'!$AC$146,'TP30'!$AC$147,'TP30'!$AC$148,'TP30'!$AC$149,'TP30'!$AC$150,'TP30'!$AC$151)</c:f>
              <c:numCache>
                <c:formatCode>General</c:formatCode>
                <c:ptCount val="0"/>
              </c:numCache>
            </c:numRef>
          </c:val>
        </c:ser>
        <c:axId val="50620001"/>
        <c:axId val="50620002"/>
      </c:barChart>
      <c:catAx>
        <c:axId val="506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30'!$B$6,'TP30'!$B$8,'TP30'!$B$9,'TP30'!$B$10,'TP30'!$B$11,'TP30'!$B$12,'TP30'!$B$13,'TP30'!$B$14,'TP30'!$B$15,'TP30'!$B$16,'TP30'!$B$17,'TP30'!$B$20,'TP30'!$B$21,'TP30'!$B$23,'TP30'!$B$24,'TP30'!$B$25,'TP30'!$B$26,'TP30'!$B$27,'TP30'!$B$28,'TP30'!$B$30,'TP30'!$B$31,'TP30'!$B$32,'TP30'!$B$33,'TP30'!$B$34,'TP30'!$B$36,'TP30'!$B$37,'TP30'!$B$38,'TP30'!$B$39,'TP30'!$B$40,'TP30'!$B$41,'TP30'!$B$42,'TP30'!$B$44,'TP30'!$B$46,'TP30'!$B$47,'TP30'!$B$48,'TP30'!$B$49,'TP30'!$B$50,'TP30'!$B$51,'TP30'!$B$52,'TP30'!$B$55,'TP30'!$B$56,'TP30'!$B$57,'TP30'!$B$59,'TP30'!$B$60,'TP30'!$B$61,'TP30'!$B$63,'TP30'!$B$64,'TP30'!$B$65,'TP30'!$B$66,'TP30'!$B$67,'TP30'!$B$69,'TP30'!$B$70,'TP30'!$B$71,'TP30'!$B$72,'TP30'!$B$73,'TP30'!$B$74,'TP30'!$B$76,'TP30'!$B$77,'TP30'!$B$78,'TP30'!$B$79,'TP30'!$B$80,'TP30'!$B$81,'TP30'!$B$82,'TP30'!$B$83,'TP30'!$B$84,'TP30'!$B$85,'TP30'!$B$86,'TP30'!$B$87,'TP30'!$B$88,'TP30'!$B$90,'TP30'!$B$91,'TP30'!$B$92,'TP30'!$B$93,'TP30'!$B$94,'TP30'!$B$95,'TP30'!$B$96,'TP30'!$B$97,'TP30'!$B$98,'TP30'!$B$99,'TP30'!$B$100,'TP30'!$B$101,'TP30'!$B$103,'TP30'!$B$104,'TP30'!$B$105,'TP30'!$B$106,'TP30'!$B$107,'TP30'!$B$108,'TP30'!$B$109,'TP30'!$B$110,'TP30'!$B$111,'TP30'!$B$112,'TP30'!$B$113,'TP30'!$B$114,'TP30'!$B$115,'TP30'!$B$116,'TP30'!$B$118,'TP30'!$B$119,'TP30'!$B$120,'TP30'!$B$121,'TP30'!$B$122,'TP30'!$B$123,'TP30'!$B$124,'TP30'!$B$125,'TP30'!$B$126,'TP30'!$B$127,'TP30'!$B$128,'TP30'!$B$129,'TP30'!$B$130,'TP30'!$B$131,'TP30'!$B$134,'TP30'!$B$135,'TP30'!$B$136,'TP30'!$B$137,'TP30'!$B$139,'TP30'!$B$140,'TP30'!$B$141,'TP30'!$B$142,'TP30'!$B$143,'TP30'!$B$144,'TP30'!$B$145,'TP30'!$B$146,'TP30'!$B$147,'TP30'!$B$148,'TP30'!$B$149,'TP30'!$B$150,'TP30'!$B$151)</c:f>
            </c:numRef>
          </c:cat>
          <c:val>
            <c:numRef>
              <c:f>('TP30'!$AD$6,'TP30'!$AD$8,'TP30'!$AD$9,'TP30'!$AD$10,'TP30'!$AD$11,'TP30'!$AD$12,'TP30'!$AD$13,'TP30'!$AD$14,'TP30'!$AD$15,'TP30'!$AD$16,'TP30'!$AD$17,'TP30'!$AD$20,'TP30'!$AD$21,'TP30'!$AD$23,'TP30'!$AD$24,'TP30'!$AD$25,'TP30'!$AD$26,'TP30'!$AD$27,'TP30'!$AD$28,'TP30'!$AD$30,'TP30'!$AD$31,'TP30'!$AD$32,'TP30'!$AD$33,'TP30'!$AD$34,'TP30'!$AD$36,'TP30'!$AD$37,'TP30'!$AD$38,'TP30'!$AD$39,'TP30'!$AD$40,'TP30'!$AD$41,'TP30'!$AD$42,'TP30'!$AD$44,'TP30'!$AD$46,'TP30'!$AD$47,'TP30'!$AD$48,'TP30'!$AD$49,'TP30'!$AD$50,'TP30'!$AD$51,'TP30'!$AD$52,'TP30'!$AD$55,'TP30'!$AD$56,'TP30'!$AD$57,'TP30'!$AD$59,'TP30'!$AD$60,'TP30'!$AD$61,'TP30'!$AD$63,'TP30'!$AD$64,'TP30'!$AD$65,'TP30'!$AD$66,'TP30'!$AD$67,'TP30'!$AD$69,'TP30'!$AD$70,'TP30'!$AD$71,'TP30'!$AD$72,'TP30'!$AD$73,'TP30'!$AD$74,'TP30'!$AD$76,'TP30'!$AD$77,'TP30'!$AD$78,'TP30'!$AD$79,'TP30'!$AD$80,'TP30'!$AD$81,'TP30'!$AD$82,'TP30'!$AD$83,'TP30'!$AD$84,'TP30'!$AD$85,'TP30'!$AD$86,'TP30'!$AD$87,'TP30'!$AD$88,'TP30'!$AD$90,'TP30'!$AD$91,'TP30'!$AD$92,'TP30'!$AD$93,'TP30'!$AD$94,'TP30'!$AD$95,'TP30'!$AD$96,'TP30'!$AD$97,'TP30'!$AD$98,'TP30'!$AD$99,'TP30'!$AD$100,'TP30'!$AD$101,'TP30'!$AD$103,'TP30'!$AD$104,'TP30'!$AD$105,'TP30'!$AD$106,'TP30'!$AD$107,'TP30'!$AD$108,'TP30'!$AD$109,'TP30'!$AD$110,'TP30'!$AD$111,'TP30'!$AD$112,'TP30'!$AD$113,'TP30'!$AD$114,'TP30'!$AD$115,'TP30'!$AD$116,'TP30'!$AD$118,'TP30'!$AD$119,'TP30'!$AD$120,'TP30'!$AD$121,'TP30'!$AD$122,'TP30'!$AD$123,'TP30'!$AD$124,'TP30'!$AD$125,'TP30'!$AD$126,'TP30'!$AD$127,'TP30'!$AD$128,'TP30'!$AD$129,'TP30'!$AD$130,'TP30'!$AD$131,'TP30'!$AD$134,'TP30'!$AD$135,'TP30'!$AD$136,'TP30'!$AD$137,'TP30'!$AD$139,'TP30'!$AD$140,'TP30'!$AD$141,'TP30'!$AD$142,'TP30'!$AD$143,'TP30'!$AD$144,'TP30'!$AD$145,'TP30'!$AD$146,'TP30'!$AD$147,'TP30'!$AD$148,'TP30'!$AD$149,'TP30'!$AD$150,'TP30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30'!$B$6,'TP30'!$B$8,'TP30'!$B$9,'TP30'!$B$10,'TP30'!$B$11,'TP30'!$B$12,'TP30'!$B$13,'TP30'!$B$14,'TP30'!$B$15,'TP30'!$B$16,'TP30'!$B$17,'TP30'!$B$20,'TP30'!$B$21,'TP30'!$B$23,'TP30'!$B$24,'TP30'!$B$25,'TP30'!$B$26,'TP30'!$B$27,'TP30'!$B$28,'TP30'!$B$30,'TP30'!$B$31,'TP30'!$B$32,'TP30'!$B$33,'TP30'!$B$34,'TP30'!$B$36,'TP30'!$B$37,'TP30'!$B$38,'TP30'!$B$39,'TP30'!$B$40,'TP30'!$B$41,'TP30'!$B$42,'TP30'!$B$44,'TP30'!$B$46,'TP30'!$B$47,'TP30'!$B$48,'TP30'!$B$49,'TP30'!$B$50,'TP30'!$B$51,'TP30'!$B$52,'TP30'!$B$55,'TP30'!$B$56,'TP30'!$B$57,'TP30'!$B$59,'TP30'!$B$60,'TP30'!$B$61,'TP30'!$B$63,'TP30'!$B$64,'TP30'!$B$65,'TP30'!$B$66,'TP30'!$B$67,'TP30'!$B$69,'TP30'!$B$70,'TP30'!$B$71,'TP30'!$B$72,'TP30'!$B$73,'TP30'!$B$74,'TP30'!$B$76,'TP30'!$B$77,'TP30'!$B$78,'TP30'!$B$79,'TP30'!$B$80,'TP30'!$B$81,'TP30'!$B$82,'TP30'!$B$83,'TP30'!$B$84,'TP30'!$B$85,'TP30'!$B$86,'TP30'!$B$87,'TP30'!$B$88,'TP30'!$B$90,'TP30'!$B$91,'TP30'!$B$92,'TP30'!$B$93,'TP30'!$B$94,'TP30'!$B$95,'TP30'!$B$96,'TP30'!$B$97,'TP30'!$B$98,'TP30'!$B$99,'TP30'!$B$100,'TP30'!$B$101,'TP30'!$B$103,'TP30'!$B$104,'TP30'!$B$105,'TP30'!$B$106,'TP30'!$B$107,'TP30'!$B$108,'TP30'!$B$109,'TP30'!$B$110,'TP30'!$B$111,'TP30'!$B$112,'TP30'!$B$113,'TP30'!$B$114,'TP30'!$B$115,'TP30'!$B$116,'TP30'!$B$118,'TP30'!$B$119,'TP30'!$B$120,'TP30'!$B$121,'TP30'!$B$122,'TP30'!$B$123,'TP30'!$B$124,'TP30'!$B$125,'TP30'!$B$126,'TP30'!$B$127,'TP30'!$B$128,'TP30'!$B$129,'TP30'!$B$130,'TP30'!$B$131,'TP30'!$B$134,'TP30'!$B$135,'TP30'!$B$136,'TP30'!$B$137,'TP30'!$B$139,'TP30'!$B$140,'TP30'!$B$141,'TP30'!$B$142,'TP30'!$B$143,'TP30'!$B$144,'TP30'!$B$145,'TP30'!$B$146,'TP30'!$B$147,'TP30'!$B$148,'TP30'!$B$149,'TP30'!$B$150,'TP30'!$B$151)</c:f>
            </c:numRef>
          </c:cat>
          <c:val>
            <c:numRef>
              <c:f>('TP30'!$AE$6,'TP30'!$AE$8,'TP30'!$AE$9,'TP30'!$AE$10,'TP30'!$AE$11,'TP30'!$AE$12,'TP30'!$AE$13,'TP30'!$AE$14,'TP30'!$AE$15,'TP30'!$AE$16,'TP30'!$AE$17,'TP30'!$AE$20,'TP30'!$AE$21,'TP30'!$AE$23,'TP30'!$AE$24,'TP30'!$AE$25,'TP30'!$AE$26,'TP30'!$AE$27,'TP30'!$AE$28,'TP30'!$AE$30,'TP30'!$AE$31,'TP30'!$AE$32,'TP30'!$AE$33,'TP30'!$AE$34,'TP30'!$AE$36,'TP30'!$AE$37,'TP30'!$AE$38,'TP30'!$AE$39,'TP30'!$AE$40,'TP30'!$AE$41,'TP30'!$AE$42,'TP30'!$AE$44,'TP30'!$AE$46,'TP30'!$AE$47,'TP30'!$AE$48,'TP30'!$AE$49,'TP30'!$AE$50,'TP30'!$AE$51,'TP30'!$AE$52,'TP30'!$AE$55,'TP30'!$AE$56,'TP30'!$AE$57,'TP30'!$AE$59,'TP30'!$AE$60,'TP30'!$AE$61,'TP30'!$AE$63,'TP30'!$AE$64,'TP30'!$AE$65,'TP30'!$AE$66,'TP30'!$AE$67,'TP30'!$AE$69,'TP30'!$AE$70,'TP30'!$AE$71,'TP30'!$AE$72,'TP30'!$AE$73,'TP30'!$AE$74,'TP30'!$AE$76,'TP30'!$AE$77,'TP30'!$AE$78,'TP30'!$AE$79,'TP30'!$AE$80,'TP30'!$AE$81,'TP30'!$AE$82,'TP30'!$AE$83,'TP30'!$AE$84,'TP30'!$AE$85,'TP30'!$AE$86,'TP30'!$AE$87,'TP30'!$AE$88,'TP30'!$AE$90,'TP30'!$AE$91,'TP30'!$AE$92,'TP30'!$AE$93,'TP30'!$AE$94,'TP30'!$AE$95,'TP30'!$AE$96,'TP30'!$AE$97,'TP30'!$AE$98,'TP30'!$AE$99,'TP30'!$AE$100,'TP30'!$AE$101,'TP30'!$AE$103,'TP30'!$AE$104,'TP30'!$AE$105,'TP30'!$AE$106,'TP30'!$AE$107,'TP30'!$AE$108,'TP30'!$AE$109,'TP30'!$AE$110,'TP30'!$AE$111,'TP30'!$AE$112,'TP30'!$AE$113,'TP30'!$AE$114,'TP30'!$AE$115,'TP30'!$AE$116,'TP30'!$AE$118,'TP30'!$AE$119,'TP30'!$AE$120,'TP30'!$AE$121,'TP30'!$AE$122,'TP30'!$AE$123,'TP30'!$AE$124,'TP30'!$AE$125,'TP30'!$AE$126,'TP30'!$AE$127,'TP30'!$AE$128,'TP30'!$AE$129,'TP30'!$AE$130,'TP30'!$AE$131,'TP30'!$AE$134,'TP30'!$AE$135,'TP30'!$AE$136,'TP30'!$AE$137,'TP30'!$AE$139,'TP30'!$AE$140,'TP30'!$AE$141,'TP30'!$AE$142,'TP30'!$AE$143,'TP30'!$AE$144,'TP30'!$AE$145,'TP30'!$AE$146,'TP30'!$AE$147,'TP30'!$AE$148,'TP30'!$AE$149,'TP30'!$AE$150,'TP30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30'!$B$6,'TP30'!$B$8,'TP30'!$B$9,'TP30'!$B$10,'TP30'!$B$11,'TP30'!$B$12,'TP30'!$B$13,'TP30'!$B$14,'TP30'!$B$15,'TP30'!$B$16,'TP30'!$B$17,'TP30'!$B$20,'TP30'!$B$21,'TP30'!$B$23,'TP30'!$B$24,'TP30'!$B$25,'TP30'!$B$26,'TP30'!$B$27,'TP30'!$B$28,'TP30'!$B$30,'TP30'!$B$31,'TP30'!$B$32,'TP30'!$B$33,'TP30'!$B$34,'TP30'!$B$36,'TP30'!$B$37,'TP30'!$B$38,'TP30'!$B$39,'TP30'!$B$40,'TP30'!$B$41,'TP30'!$B$42,'TP30'!$B$44,'TP30'!$B$46,'TP30'!$B$47,'TP30'!$B$48,'TP30'!$B$49,'TP30'!$B$50,'TP30'!$B$51,'TP30'!$B$52,'TP30'!$B$55,'TP30'!$B$56,'TP30'!$B$57,'TP30'!$B$59,'TP30'!$B$60,'TP30'!$B$61,'TP30'!$B$63,'TP30'!$B$64,'TP30'!$B$65,'TP30'!$B$66,'TP30'!$B$67,'TP30'!$B$69,'TP30'!$B$70,'TP30'!$B$71,'TP30'!$B$72,'TP30'!$B$73,'TP30'!$B$74,'TP30'!$B$76,'TP30'!$B$77,'TP30'!$B$78,'TP30'!$B$79,'TP30'!$B$80,'TP30'!$B$81,'TP30'!$B$82,'TP30'!$B$83,'TP30'!$B$84,'TP30'!$B$85,'TP30'!$B$86,'TP30'!$B$87,'TP30'!$B$88,'TP30'!$B$90,'TP30'!$B$91,'TP30'!$B$92,'TP30'!$B$93,'TP30'!$B$94,'TP30'!$B$95,'TP30'!$B$96,'TP30'!$B$97,'TP30'!$B$98,'TP30'!$B$99,'TP30'!$B$100,'TP30'!$B$101,'TP30'!$B$103,'TP30'!$B$104,'TP30'!$B$105,'TP30'!$B$106,'TP30'!$B$107,'TP30'!$B$108,'TP30'!$B$109,'TP30'!$B$110,'TP30'!$B$111,'TP30'!$B$112,'TP30'!$B$113,'TP30'!$B$114,'TP30'!$B$115,'TP30'!$B$116,'TP30'!$B$118,'TP30'!$B$119,'TP30'!$B$120,'TP30'!$B$121,'TP30'!$B$122,'TP30'!$B$123,'TP30'!$B$124,'TP30'!$B$125,'TP30'!$B$126,'TP30'!$B$127,'TP30'!$B$128,'TP30'!$B$129,'TP30'!$B$130,'TP30'!$B$131,'TP30'!$B$134,'TP30'!$B$135,'TP30'!$B$136,'TP30'!$B$137,'TP30'!$B$139,'TP30'!$B$140,'TP30'!$B$141,'TP30'!$B$142,'TP30'!$B$143,'TP30'!$B$144,'TP30'!$B$145,'TP30'!$B$146,'TP30'!$B$147,'TP30'!$B$148,'TP30'!$B$149,'TP30'!$B$150,'TP30'!$B$151)</c:f>
            </c:numRef>
          </c:cat>
          <c:val>
            <c:numRef>
              <c:f>('TP30'!$AF$6,'TP30'!$AF$8,'TP30'!$AF$9,'TP30'!$AF$10,'TP30'!$AF$11,'TP30'!$AF$12,'TP30'!$AF$13,'TP30'!$AF$14,'TP30'!$AF$15,'TP30'!$AF$16,'TP30'!$AF$17,'TP30'!$AF$20,'TP30'!$AF$21,'TP30'!$AF$23,'TP30'!$AF$24,'TP30'!$AF$25,'TP30'!$AF$26,'TP30'!$AF$27,'TP30'!$AF$28,'TP30'!$AF$30,'TP30'!$AF$31,'TP30'!$AF$32,'TP30'!$AF$33,'TP30'!$AF$34,'TP30'!$AF$36,'TP30'!$AF$37,'TP30'!$AF$38,'TP30'!$AF$39,'TP30'!$AF$40,'TP30'!$AF$41,'TP30'!$AF$42,'TP30'!$AF$44,'TP30'!$AF$46,'TP30'!$AF$47,'TP30'!$AF$48,'TP30'!$AF$49,'TP30'!$AF$50,'TP30'!$AF$51,'TP30'!$AF$52,'TP30'!$AF$55,'TP30'!$AF$56,'TP30'!$AF$57,'TP30'!$AF$59,'TP30'!$AF$60,'TP30'!$AF$61,'TP30'!$AF$63,'TP30'!$AF$64,'TP30'!$AF$65,'TP30'!$AF$66,'TP30'!$AF$67,'TP30'!$AF$69,'TP30'!$AF$70,'TP30'!$AF$71,'TP30'!$AF$72,'TP30'!$AF$73,'TP30'!$AF$74,'TP30'!$AF$76,'TP30'!$AF$77,'TP30'!$AF$78,'TP30'!$AF$79,'TP30'!$AF$80,'TP30'!$AF$81,'TP30'!$AF$82,'TP30'!$AF$83,'TP30'!$AF$84,'TP30'!$AF$85,'TP30'!$AF$86,'TP30'!$AF$87,'TP30'!$AF$88,'TP30'!$AF$90,'TP30'!$AF$91,'TP30'!$AF$92,'TP30'!$AF$93,'TP30'!$AF$94,'TP30'!$AF$95,'TP30'!$AF$96,'TP30'!$AF$97,'TP30'!$AF$98,'TP30'!$AF$99,'TP30'!$AF$100,'TP30'!$AF$101,'TP30'!$AF$103,'TP30'!$AF$104,'TP30'!$AF$105,'TP30'!$AF$106,'TP30'!$AF$107,'TP30'!$AF$108,'TP30'!$AF$109,'TP30'!$AF$110,'TP30'!$AF$111,'TP30'!$AF$112,'TP30'!$AF$113,'TP30'!$AF$114,'TP30'!$AF$115,'TP30'!$AF$116,'TP30'!$AF$118,'TP30'!$AF$119,'TP30'!$AF$120,'TP30'!$AF$121,'TP30'!$AF$122,'TP30'!$AF$123,'TP30'!$AF$124,'TP30'!$AF$125,'TP30'!$AF$126,'TP30'!$AF$127,'TP30'!$AF$128,'TP30'!$AF$129,'TP30'!$AF$130,'TP30'!$AF$131,'TP30'!$AF$134,'TP30'!$AF$135,'TP30'!$AF$136,'TP30'!$AF$137,'TP30'!$AF$139,'TP30'!$AF$140,'TP30'!$AF$141,'TP30'!$AF$142,'TP30'!$AF$143,'TP30'!$AF$144,'TP30'!$AF$145,'TP30'!$AF$146,'TP30'!$AF$147,'TP30'!$AF$148,'TP30'!$AF$149,'TP30'!$AF$150,'TP30'!$AF$151)</c:f>
              <c:numCache>
                <c:formatCode>General</c:formatCode>
                <c:ptCount val="0"/>
              </c:numCache>
            </c:numRef>
          </c:val>
        </c:ser>
        <c:axId val="50630001"/>
        <c:axId val="50630002"/>
      </c:barChart>
      <c:catAx>
        <c:axId val="506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31'!$B$6,'TP31'!$B$8,'TP31'!$B$9,'TP31'!$B$10,'TP31'!$B$11,'TP31'!$B$12,'TP31'!$B$13,'TP31'!$B$14,'TP31'!$B$15,'TP31'!$B$16,'TP31'!$B$17,'TP31'!$B$20,'TP31'!$B$21,'TP31'!$B$23,'TP31'!$B$24,'TP31'!$B$25,'TP31'!$B$26,'TP31'!$B$27,'TP31'!$B$28,'TP31'!$B$30,'TP31'!$B$31,'TP31'!$B$32,'TP31'!$B$33,'TP31'!$B$34,'TP31'!$B$36,'TP31'!$B$37,'TP31'!$B$38,'TP31'!$B$39,'TP31'!$B$40,'TP31'!$B$41,'TP31'!$B$42,'TP31'!$B$44,'TP31'!$B$46,'TP31'!$B$47,'TP31'!$B$48,'TP31'!$B$49,'TP31'!$B$50,'TP31'!$B$51,'TP31'!$B$52,'TP31'!$B$55,'TP31'!$B$56,'TP31'!$B$57,'TP31'!$B$59,'TP31'!$B$60,'TP31'!$B$61,'TP31'!$B$63,'TP31'!$B$64,'TP31'!$B$65,'TP31'!$B$66,'TP31'!$B$67,'TP31'!$B$69,'TP31'!$B$70,'TP31'!$B$71,'TP31'!$B$72,'TP31'!$B$73,'TP31'!$B$74,'TP31'!$B$76,'TP31'!$B$77,'TP31'!$B$78,'TP31'!$B$79,'TP31'!$B$80,'TP31'!$B$81,'TP31'!$B$82,'TP31'!$B$83,'TP31'!$B$84,'TP31'!$B$85,'TP31'!$B$86,'TP31'!$B$87,'TP31'!$B$88,'TP31'!$B$90,'TP31'!$B$91,'TP31'!$B$92,'TP31'!$B$93,'TP31'!$B$94,'TP31'!$B$95,'TP31'!$B$96,'TP31'!$B$97,'TP31'!$B$98,'TP31'!$B$99,'TP31'!$B$100,'TP31'!$B$101,'TP31'!$B$103,'TP31'!$B$104,'TP31'!$B$105,'TP31'!$B$106,'TP31'!$B$107,'TP31'!$B$108,'TP31'!$B$109,'TP31'!$B$110,'TP31'!$B$111,'TP31'!$B$112,'TP31'!$B$113,'TP31'!$B$114,'TP31'!$B$115,'TP31'!$B$116,'TP31'!$B$118,'TP31'!$B$119,'TP31'!$B$120,'TP31'!$B$121,'TP31'!$B$122,'TP31'!$B$123,'TP31'!$B$124,'TP31'!$B$125,'TP31'!$B$126,'TP31'!$B$127,'TP31'!$B$128,'TP31'!$B$129,'TP31'!$B$130,'TP31'!$B$131,'TP31'!$B$134,'TP31'!$B$135,'TP31'!$B$136,'TP31'!$B$137,'TP31'!$B$139,'TP31'!$B$140,'TP31'!$B$141,'TP31'!$B$142,'TP31'!$B$143,'TP31'!$B$144,'TP31'!$B$145,'TP31'!$B$146,'TP31'!$B$147,'TP31'!$B$148,'TP31'!$B$149,'TP31'!$B$150,'TP31'!$B$151)</c:f>
            </c:numRef>
          </c:cat>
          <c:val>
            <c:numRef>
              <c:f>('TP31'!$AA$6,'TP31'!$AA$8,'TP31'!$AA$9,'TP31'!$AA$10,'TP31'!$AA$11,'TP31'!$AA$12,'TP31'!$AA$13,'TP31'!$AA$14,'TP31'!$AA$15,'TP31'!$AA$16,'TP31'!$AA$17,'TP31'!$AA$20,'TP31'!$AA$21,'TP31'!$AA$23,'TP31'!$AA$24,'TP31'!$AA$25,'TP31'!$AA$26,'TP31'!$AA$27,'TP31'!$AA$28,'TP31'!$AA$30,'TP31'!$AA$31,'TP31'!$AA$32,'TP31'!$AA$33,'TP31'!$AA$34,'TP31'!$AA$36,'TP31'!$AA$37,'TP31'!$AA$38,'TP31'!$AA$39,'TP31'!$AA$40,'TP31'!$AA$41,'TP31'!$AA$42,'TP31'!$AA$44,'TP31'!$AA$46,'TP31'!$AA$47,'TP31'!$AA$48,'TP31'!$AA$49,'TP31'!$AA$50,'TP31'!$AA$51,'TP31'!$AA$52,'TP31'!$AA$55,'TP31'!$AA$56,'TP31'!$AA$57,'TP31'!$AA$59,'TP31'!$AA$60,'TP31'!$AA$61,'TP31'!$AA$63,'TP31'!$AA$64,'TP31'!$AA$65,'TP31'!$AA$66,'TP31'!$AA$67,'TP31'!$AA$69,'TP31'!$AA$70,'TP31'!$AA$71,'TP31'!$AA$72,'TP31'!$AA$73,'TP31'!$AA$74,'TP31'!$AA$76,'TP31'!$AA$77,'TP31'!$AA$78,'TP31'!$AA$79,'TP31'!$AA$80,'TP31'!$AA$81,'TP31'!$AA$82,'TP31'!$AA$83,'TP31'!$AA$84,'TP31'!$AA$85,'TP31'!$AA$86,'TP31'!$AA$87,'TP31'!$AA$88,'TP31'!$AA$90,'TP31'!$AA$91,'TP31'!$AA$92,'TP31'!$AA$93,'TP31'!$AA$94,'TP31'!$AA$95,'TP31'!$AA$96,'TP31'!$AA$97,'TP31'!$AA$98,'TP31'!$AA$99,'TP31'!$AA$100,'TP31'!$AA$101,'TP31'!$AA$103,'TP31'!$AA$104,'TP31'!$AA$105,'TP31'!$AA$106,'TP31'!$AA$107,'TP31'!$AA$108,'TP31'!$AA$109,'TP31'!$AA$110,'TP31'!$AA$111,'TP31'!$AA$112,'TP31'!$AA$113,'TP31'!$AA$114,'TP31'!$AA$115,'TP31'!$AA$116,'TP31'!$AA$118,'TP31'!$AA$119,'TP31'!$AA$120,'TP31'!$AA$121,'TP31'!$AA$122,'TP31'!$AA$123,'TP31'!$AA$124,'TP31'!$AA$125,'TP31'!$AA$126,'TP31'!$AA$127,'TP31'!$AA$128,'TP31'!$AA$129,'TP31'!$AA$130,'TP31'!$AA$131,'TP31'!$AA$134,'TP31'!$AA$135,'TP31'!$AA$136,'TP31'!$AA$137,'TP31'!$AA$139,'TP31'!$AA$140,'TP31'!$AA$141,'TP31'!$AA$142,'TP31'!$AA$143,'TP31'!$AA$144,'TP31'!$AA$145,'TP31'!$AA$146,'TP31'!$AA$147,'TP31'!$AA$148,'TP31'!$AA$149,'TP31'!$AA$150,'TP31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31'!$B$6,'TP31'!$B$8,'TP31'!$B$9,'TP31'!$B$10,'TP31'!$B$11,'TP31'!$B$12,'TP31'!$B$13,'TP31'!$B$14,'TP31'!$B$15,'TP31'!$B$16,'TP31'!$B$17,'TP31'!$B$20,'TP31'!$B$21,'TP31'!$B$23,'TP31'!$B$24,'TP31'!$B$25,'TP31'!$B$26,'TP31'!$B$27,'TP31'!$B$28,'TP31'!$B$30,'TP31'!$B$31,'TP31'!$B$32,'TP31'!$B$33,'TP31'!$B$34,'TP31'!$B$36,'TP31'!$B$37,'TP31'!$B$38,'TP31'!$B$39,'TP31'!$B$40,'TP31'!$B$41,'TP31'!$B$42,'TP31'!$B$44,'TP31'!$B$46,'TP31'!$B$47,'TP31'!$B$48,'TP31'!$B$49,'TP31'!$B$50,'TP31'!$B$51,'TP31'!$B$52,'TP31'!$B$55,'TP31'!$B$56,'TP31'!$B$57,'TP31'!$B$59,'TP31'!$B$60,'TP31'!$B$61,'TP31'!$B$63,'TP31'!$B$64,'TP31'!$B$65,'TP31'!$B$66,'TP31'!$B$67,'TP31'!$B$69,'TP31'!$B$70,'TP31'!$B$71,'TP31'!$B$72,'TP31'!$B$73,'TP31'!$B$74,'TP31'!$B$76,'TP31'!$B$77,'TP31'!$B$78,'TP31'!$B$79,'TP31'!$B$80,'TP31'!$B$81,'TP31'!$B$82,'TP31'!$B$83,'TP31'!$B$84,'TP31'!$B$85,'TP31'!$B$86,'TP31'!$B$87,'TP31'!$B$88,'TP31'!$B$90,'TP31'!$B$91,'TP31'!$B$92,'TP31'!$B$93,'TP31'!$B$94,'TP31'!$B$95,'TP31'!$B$96,'TP31'!$B$97,'TP31'!$B$98,'TP31'!$B$99,'TP31'!$B$100,'TP31'!$B$101,'TP31'!$B$103,'TP31'!$B$104,'TP31'!$B$105,'TP31'!$B$106,'TP31'!$B$107,'TP31'!$B$108,'TP31'!$B$109,'TP31'!$B$110,'TP31'!$B$111,'TP31'!$B$112,'TP31'!$B$113,'TP31'!$B$114,'TP31'!$B$115,'TP31'!$B$116,'TP31'!$B$118,'TP31'!$B$119,'TP31'!$B$120,'TP31'!$B$121,'TP31'!$B$122,'TP31'!$B$123,'TP31'!$B$124,'TP31'!$B$125,'TP31'!$B$126,'TP31'!$B$127,'TP31'!$B$128,'TP31'!$B$129,'TP31'!$B$130,'TP31'!$B$131,'TP31'!$B$134,'TP31'!$B$135,'TP31'!$B$136,'TP31'!$B$137,'TP31'!$B$139,'TP31'!$B$140,'TP31'!$B$141,'TP31'!$B$142,'TP31'!$B$143,'TP31'!$B$144,'TP31'!$B$145,'TP31'!$B$146,'TP31'!$B$147,'TP31'!$B$148,'TP31'!$B$149,'TP31'!$B$150,'TP31'!$B$151)</c:f>
            </c:numRef>
          </c:cat>
          <c:val>
            <c:numRef>
              <c:f>('TP31'!$AB$6,'TP31'!$AB$8,'TP31'!$AB$9,'TP31'!$AB$10,'TP31'!$AB$11,'TP31'!$AB$12,'TP31'!$AB$13,'TP31'!$AB$14,'TP31'!$AB$15,'TP31'!$AB$16,'TP31'!$AB$17,'TP31'!$AB$20,'TP31'!$AB$21,'TP31'!$AB$23,'TP31'!$AB$24,'TP31'!$AB$25,'TP31'!$AB$26,'TP31'!$AB$27,'TP31'!$AB$28,'TP31'!$AB$30,'TP31'!$AB$31,'TP31'!$AB$32,'TP31'!$AB$33,'TP31'!$AB$34,'TP31'!$AB$36,'TP31'!$AB$37,'TP31'!$AB$38,'TP31'!$AB$39,'TP31'!$AB$40,'TP31'!$AB$41,'TP31'!$AB$42,'TP31'!$AB$44,'TP31'!$AB$46,'TP31'!$AB$47,'TP31'!$AB$48,'TP31'!$AB$49,'TP31'!$AB$50,'TP31'!$AB$51,'TP31'!$AB$52,'TP31'!$AB$55,'TP31'!$AB$56,'TP31'!$AB$57,'TP31'!$AB$59,'TP31'!$AB$60,'TP31'!$AB$61,'TP31'!$AB$63,'TP31'!$AB$64,'TP31'!$AB$65,'TP31'!$AB$66,'TP31'!$AB$67,'TP31'!$AB$69,'TP31'!$AB$70,'TP31'!$AB$71,'TP31'!$AB$72,'TP31'!$AB$73,'TP31'!$AB$74,'TP31'!$AB$76,'TP31'!$AB$77,'TP31'!$AB$78,'TP31'!$AB$79,'TP31'!$AB$80,'TP31'!$AB$81,'TP31'!$AB$82,'TP31'!$AB$83,'TP31'!$AB$84,'TP31'!$AB$85,'TP31'!$AB$86,'TP31'!$AB$87,'TP31'!$AB$88,'TP31'!$AB$90,'TP31'!$AB$91,'TP31'!$AB$92,'TP31'!$AB$93,'TP31'!$AB$94,'TP31'!$AB$95,'TP31'!$AB$96,'TP31'!$AB$97,'TP31'!$AB$98,'TP31'!$AB$99,'TP31'!$AB$100,'TP31'!$AB$101,'TP31'!$AB$103,'TP31'!$AB$104,'TP31'!$AB$105,'TP31'!$AB$106,'TP31'!$AB$107,'TP31'!$AB$108,'TP31'!$AB$109,'TP31'!$AB$110,'TP31'!$AB$111,'TP31'!$AB$112,'TP31'!$AB$113,'TP31'!$AB$114,'TP31'!$AB$115,'TP31'!$AB$116,'TP31'!$AB$118,'TP31'!$AB$119,'TP31'!$AB$120,'TP31'!$AB$121,'TP31'!$AB$122,'TP31'!$AB$123,'TP31'!$AB$124,'TP31'!$AB$125,'TP31'!$AB$126,'TP31'!$AB$127,'TP31'!$AB$128,'TP31'!$AB$129,'TP31'!$AB$130,'TP31'!$AB$131,'TP31'!$AB$134,'TP31'!$AB$135,'TP31'!$AB$136,'TP31'!$AB$137,'TP31'!$AB$139,'TP31'!$AB$140,'TP31'!$AB$141,'TP31'!$AB$142,'TP31'!$AB$143,'TP31'!$AB$144,'TP31'!$AB$145,'TP31'!$AB$146,'TP31'!$AB$147,'TP31'!$AB$148,'TP31'!$AB$149,'TP31'!$AB$150,'TP31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31'!$B$6,'TP31'!$B$8,'TP31'!$B$9,'TP31'!$B$10,'TP31'!$B$11,'TP31'!$B$12,'TP31'!$B$13,'TP31'!$B$14,'TP31'!$B$15,'TP31'!$B$16,'TP31'!$B$17,'TP31'!$B$20,'TP31'!$B$21,'TP31'!$B$23,'TP31'!$B$24,'TP31'!$B$25,'TP31'!$B$26,'TP31'!$B$27,'TP31'!$B$28,'TP31'!$B$30,'TP31'!$B$31,'TP31'!$B$32,'TP31'!$B$33,'TP31'!$B$34,'TP31'!$B$36,'TP31'!$B$37,'TP31'!$B$38,'TP31'!$B$39,'TP31'!$B$40,'TP31'!$B$41,'TP31'!$B$42,'TP31'!$B$44,'TP31'!$B$46,'TP31'!$B$47,'TP31'!$B$48,'TP31'!$B$49,'TP31'!$B$50,'TP31'!$B$51,'TP31'!$B$52,'TP31'!$B$55,'TP31'!$B$56,'TP31'!$B$57,'TP31'!$B$59,'TP31'!$B$60,'TP31'!$B$61,'TP31'!$B$63,'TP31'!$B$64,'TP31'!$B$65,'TP31'!$B$66,'TP31'!$B$67,'TP31'!$B$69,'TP31'!$B$70,'TP31'!$B$71,'TP31'!$B$72,'TP31'!$B$73,'TP31'!$B$74,'TP31'!$B$76,'TP31'!$B$77,'TP31'!$B$78,'TP31'!$B$79,'TP31'!$B$80,'TP31'!$B$81,'TP31'!$B$82,'TP31'!$B$83,'TP31'!$B$84,'TP31'!$B$85,'TP31'!$B$86,'TP31'!$B$87,'TP31'!$B$88,'TP31'!$B$90,'TP31'!$B$91,'TP31'!$B$92,'TP31'!$B$93,'TP31'!$B$94,'TP31'!$B$95,'TP31'!$B$96,'TP31'!$B$97,'TP31'!$B$98,'TP31'!$B$99,'TP31'!$B$100,'TP31'!$B$101,'TP31'!$B$103,'TP31'!$B$104,'TP31'!$B$105,'TP31'!$B$106,'TP31'!$B$107,'TP31'!$B$108,'TP31'!$B$109,'TP31'!$B$110,'TP31'!$B$111,'TP31'!$B$112,'TP31'!$B$113,'TP31'!$B$114,'TP31'!$B$115,'TP31'!$B$116,'TP31'!$B$118,'TP31'!$B$119,'TP31'!$B$120,'TP31'!$B$121,'TP31'!$B$122,'TP31'!$B$123,'TP31'!$B$124,'TP31'!$B$125,'TP31'!$B$126,'TP31'!$B$127,'TP31'!$B$128,'TP31'!$B$129,'TP31'!$B$130,'TP31'!$B$131,'TP31'!$B$134,'TP31'!$B$135,'TP31'!$B$136,'TP31'!$B$137,'TP31'!$B$139,'TP31'!$B$140,'TP31'!$B$141,'TP31'!$B$142,'TP31'!$B$143,'TP31'!$B$144,'TP31'!$B$145,'TP31'!$B$146,'TP31'!$B$147,'TP31'!$B$148,'TP31'!$B$149,'TP31'!$B$150,'TP31'!$B$151)</c:f>
            </c:numRef>
          </c:cat>
          <c:val>
            <c:numRef>
              <c:f>('TP31'!$AC$6,'TP31'!$AC$8,'TP31'!$AC$9,'TP31'!$AC$10,'TP31'!$AC$11,'TP31'!$AC$12,'TP31'!$AC$13,'TP31'!$AC$14,'TP31'!$AC$15,'TP31'!$AC$16,'TP31'!$AC$17,'TP31'!$AC$20,'TP31'!$AC$21,'TP31'!$AC$23,'TP31'!$AC$24,'TP31'!$AC$25,'TP31'!$AC$26,'TP31'!$AC$27,'TP31'!$AC$28,'TP31'!$AC$30,'TP31'!$AC$31,'TP31'!$AC$32,'TP31'!$AC$33,'TP31'!$AC$34,'TP31'!$AC$36,'TP31'!$AC$37,'TP31'!$AC$38,'TP31'!$AC$39,'TP31'!$AC$40,'TP31'!$AC$41,'TP31'!$AC$42,'TP31'!$AC$44,'TP31'!$AC$46,'TP31'!$AC$47,'TP31'!$AC$48,'TP31'!$AC$49,'TP31'!$AC$50,'TP31'!$AC$51,'TP31'!$AC$52,'TP31'!$AC$55,'TP31'!$AC$56,'TP31'!$AC$57,'TP31'!$AC$59,'TP31'!$AC$60,'TP31'!$AC$61,'TP31'!$AC$63,'TP31'!$AC$64,'TP31'!$AC$65,'TP31'!$AC$66,'TP31'!$AC$67,'TP31'!$AC$69,'TP31'!$AC$70,'TP31'!$AC$71,'TP31'!$AC$72,'TP31'!$AC$73,'TP31'!$AC$74,'TP31'!$AC$76,'TP31'!$AC$77,'TP31'!$AC$78,'TP31'!$AC$79,'TP31'!$AC$80,'TP31'!$AC$81,'TP31'!$AC$82,'TP31'!$AC$83,'TP31'!$AC$84,'TP31'!$AC$85,'TP31'!$AC$86,'TP31'!$AC$87,'TP31'!$AC$88,'TP31'!$AC$90,'TP31'!$AC$91,'TP31'!$AC$92,'TP31'!$AC$93,'TP31'!$AC$94,'TP31'!$AC$95,'TP31'!$AC$96,'TP31'!$AC$97,'TP31'!$AC$98,'TP31'!$AC$99,'TP31'!$AC$100,'TP31'!$AC$101,'TP31'!$AC$103,'TP31'!$AC$104,'TP31'!$AC$105,'TP31'!$AC$106,'TP31'!$AC$107,'TP31'!$AC$108,'TP31'!$AC$109,'TP31'!$AC$110,'TP31'!$AC$111,'TP31'!$AC$112,'TP31'!$AC$113,'TP31'!$AC$114,'TP31'!$AC$115,'TP31'!$AC$116,'TP31'!$AC$118,'TP31'!$AC$119,'TP31'!$AC$120,'TP31'!$AC$121,'TP31'!$AC$122,'TP31'!$AC$123,'TP31'!$AC$124,'TP31'!$AC$125,'TP31'!$AC$126,'TP31'!$AC$127,'TP31'!$AC$128,'TP31'!$AC$129,'TP31'!$AC$130,'TP31'!$AC$131,'TP31'!$AC$134,'TP31'!$AC$135,'TP31'!$AC$136,'TP31'!$AC$137,'TP31'!$AC$139,'TP31'!$AC$140,'TP31'!$AC$141,'TP31'!$AC$142,'TP31'!$AC$143,'TP31'!$AC$144,'TP31'!$AC$145,'TP31'!$AC$146,'TP31'!$AC$147,'TP31'!$AC$148,'TP31'!$AC$149,'TP31'!$AC$150,'TP31'!$AC$151)</c:f>
              <c:numCache>
                <c:formatCode>General</c:formatCode>
                <c:ptCount val="0"/>
              </c:numCache>
            </c:numRef>
          </c:val>
        </c:ser>
        <c:axId val="50640001"/>
        <c:axId val="50640002"/>
      </c:barChart>
      <c:catAx>
        <c:axId val="506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31'!$B$6,'TP31'!$B$8,'TP31'!$B$9,'TP31'!$B$10,'TP31'!$B$11,'TP31'!$B$12,'TP31'!$B$13,'TP31'!$B$14,'TP31'!$B$15,'TP31'!$B$16,'TP31'!$B$17,'TP31'!$B$20,'TP31'!$B$21,'TP31'!$B$23,'TP31'!$B$24,'TP31'!$B$25,'TP31'!$B$26,'TP31'!$B$27,'TP31'!$B$28,'TP31'!$B$30,'TP31'!$B$31,'TP31'!$B$32,'TP31'!$B$33,'TP31'!$B$34,'TP31'!$B$36,'TP31'!$B$37,'TP31'!$B$38,'TP31'!$B$39,'TP31'!$B$40,'TP31'!$B$41,'TP31'!$B$42,'TP31'!$B$44,'TP31'!$B$46,'TP31'!$B$47,'TP31'!$B$48,'TP31'!$B$49,'TP31'!$B$50,'TP31'!$B$51,'TP31'!$B$52,'TP31'!$B$55,'TP31'!$B$56,'TP31'!$B$57,'TP31'!$B$59,'TP31'!$B$60,'TP31'!$B$61,'TP31'!$B$63,'TP31'!$B$64,'TP31'!$B$65,'TP31'!$B$66,'TP31'!$B$67,'TP31'!$B$69,'TP31'!$B$70,'TP31'!$B$71,'TP31'!$B$72,'TP31'!$B$73,'TP31'!$B$74,'TP31'!$B$76,'TP31'!$B$77,'TP31'!$B$78,'TP31'!$B$79,'TP31'!$B$80,'TP31'!$B$81,'TP31'!$B$82,'TP31'!$B$83,'TP31'!$B$84,'TP31'!$B$85,'TP31'!$B$86,'TP31'!$B$87,'TP31'!$B$88,'TP31'!$B$90,'TP31'!$B$91,'TP31'!$B$92,'TP31'!$B$93,'TP31'!$B$94,'TP31'!$B$95,'TP31'!$B$96,'TP31'!$B$97,'TP31'!$B$98,'TP31'!$B$99,'TP31'!$B$100,'TP31'!$B$101,'TP31'!$B$103,'TP31'!$B$104,'TP31'!$B$105,'TP31'!$B$106,'TP31'!$B$107,'TP31'!$B$108,'TP31'!$B$109,'TP31'!$B$110,'TP31'!$B$111,'TP31'!$B$112,'TP31'!$B$113,'TP31'!$B$114,'TP31'!$B$115,'TP31'!$B$116,'TP31'!$B$118,'TP31'!$B$119,'TP31'!$B$120,'TP31'!$B$121,'TP31'!$B$122,'TP31'!$B$123,'TP31'!$B$124,'TP31'!$B$125,'TP31'!$B$126,'TP31'!$B$127,'TP31'!$B$128,'TP31'!$B$129,'TP31'!$B$130,'TP31'!$B$131,'TP31'!$B$134,'TP31'!$B$135,'TP31'!$B$136,'TP31'!$B$137,'TP31'!$B$139,'TP31'!$B$140,'TP31'!$B$141,'TP31'!$B$142,'TP31'!$B$143,'TP31'!$B$144,'TP31'!$B$145,'TP31'!$B$146,'TP31'!$B$147,'TP31'!$B$148,'TP31'!$B$149,'TP31'!$B$150,'TP31'!$B$151)</c:f>
            </c:numRef>
          </c:cat>
          <c:val>
            <c:numRef>
              <c:f>('TP31'!$AD$6,'TP31'!$AD$8,'TP31'!$AD$9,'TP31'!$AD$10,'TP31'!$AD$11,'TP31'!$AD$12,'TP31'!$AD$13,'TP31'!$AD$14,'TP31'!$AD$15,'TP31'!$AD$16,'TP31'!$AD$17,'TP31'!$AD$20,'TP31'!$AD$21,'TP31'!$AD$23,'TP31'!$AD$24,'TP31'!$AD$25,'TP31'!$AD$26,'TP31'!$AD$27,'TP31'!$AD$28,'TP31'!$AD$30,'TP31'!$AD$31,'TP31'!$AD$32,'TP31'!$AD$33,'TP31'!$AD$34,'TP31'!$AD$36,'TP31'!$AD$37,'TP31'!$AD$38,'TP31'!$AD$39,'TP31'!$AD$40,'TP31'!$AD$41,'TP31'!$AD$42,'TP31'!$AD$44,'TP31'!$AD$46,'TP31'!$AD$47,'TP31'!$AD$48,'TP31'!$AD$49,'TP31'!$AD$50,'TP31'!$AD$51,'TP31'!$AD$52,'TP31'!$AD$55,'TP31'!$AD$56,'TP31'!$AD$57,'TP31'!$AD$59,'TP31'!$AD$60,'TP31'!$AD$61,'TP31'!$AD$63,'TP31'!$AD$64,'TP31'!$AD$65,'TP31'!$AD$66,'TP31'!$AD$67,'TP31'!$AD$69,'TP31'!$AD$70,'TP31'!$AD$71,'TP31'!$AD$72,'TP31'!$AD$73,'TP31'!$AD$74,'TP31'!$AD$76,'TP31'!$AD$77,'TP31'!$AD$78,'TP31'!$AD$79,'TP31'!$AD$80,'TP31'!$AD$81,'TP31'!$AD$82,'TP31'!$AD$83,'TP31'!$AD$84,'TP31'!$AD$85,'TP31'!$AD$86,'TP31'!$AD$87,'TP31'!$AD$88,'TP31'!$AD$90,'TP31'!$AD$91,'TP31'!$AD$92,'TP31'!$AD$93,'TP31'!$AD$94,'TP31'!$AD$95,'TP31'!$AD$96,'TP31'!$AD$97,'TP31'!$AD$98,'TP31'!$AD$99,'TP31'!$AD$100,'TP31'!$AD$101,'TP31'!$AD$103,'TP31'!$AD$104,'TP31'!$AD$105,'TP31'!$AD$106,'TP31'!$AD$107,'TP31'!$AD$108,'TP31'!$AD$109,'TP31'!$AD$110,'TP31'!$AD$111,'TP31'!$AD$112,'TP31'!$AD$113,'TP31'!$AD$114,'TP31'!$AD$115,'TP31'!$AD$116,'TP31'!$AD$118,'TP31'!$AD$119,'TP31'!$AD$120,'TP31'!$AD$121,'TP31'!$AD$122,'TP31'!$AD$123,'TP31'!$AD$124,'TP31'!$AD$125,'TP31'!$AD$126,'TP31'!$AD$127,'TP31'!$AD$128,'TP31'!$AD$129,'TP31'!$AD$130,'TP31'!$AD$131,'TP31'!$AD$134,'TP31'!$AD$135,'TP31'!$AD$136,'TP31'!$AD$137,'TP31'!$AD$139,'TP31'!$AD$140,'TP31'!$AD$141,'TP31'!$AD$142,'TP31'!$AD$143,'TP31'!$AD$144,'TP31'!$AD$145,'TP31'!$AD$146,'TP31'!$AD$147,'TP31'!$AD$148,'TP31'!$AD$149,'TP31'!$AD$150,'TP31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31'!$B$6,'TP31'!$B$8,'TP31'!$B$9,'TP31'!$B$10,'TP31'!$B$11,'TP31'!$B$12,'TP31'!$B$13,'TP31'!$B$14,'TP31'!$B$15,'TP31'!$B$16,'TP31'!$B$17,'TP31'!$B$20,'TP31'!$B$21,'TP31'!$B$23,'TP31'!$B$24,'TP31'!$B$25,'TP31'!$B$26,'TP31'!$B$27,'TP31'!$B$28,'TP31'!$B$30,'TP31'!$B$31,'TP31'!$B$32,'TP31'!$B$33,'TP31'!$B$34,'TP31'!$B$36,'TP31'!$B$37,'TP31'!$B$38,'TP31'!$B$39,'TP31'!$B$40,'TP31'!$B$41,'TP31'!$B$42,'TP31'!$B$44,'TP31'!$B$46,'TP31'!$B$47,'TP31'!$B$48,'TP31'!$B$49,'TP31'!$B$50,'TP31'!$B$51,'TP31'!$B$52,'TP31'!$B$55,'TP31'!$B$56,'TP31'!$B$57,'TP31'!$B$59,'TP31'!$B$60,'TP31'!$B$61,'TP31'!$B$63,'TP31'!$B$64,'TP31'!$B$65,'TP31'!$B$66,'TP31'!$B$67,'TP31'!$B$69,'TP31'!$B$70,'TP31'!$B$71,'TP31'!$B$72,'TP31'!$B$73,'TP31'!$B$74,'TP31'!$B$76,'TP31'!$B$77,'TP31'!$B$78,'TP31'!$B$79,'TP31'!$B$80,'TP31'!$B$81,'TP31'!$B$82,'TP31'!$B$83,'TP31'!$B$84,'TP31'!$B$85,'TP31'!$B$86,'TP31'!$B$87,'TP31'!$B$88,'TP31'!$B$90,'TP31'!$B$91,'TP31'!$B$92,'TP31'!$B$93,'TP31'!$B$94,'TP31'!$B$95,'TP31'!$B$96,'TP31'!$B$97,'TP31'!$B$98,'TP31'!$B$99,'TP31'!$B$100,'TP31'!$B$101,'TP31'!$B$103,'TP31'!$B$104,'TP31'!$B$105,'TP31'!$B$106,'TP31'!$B$107,'TP31'!$B$108,'TP31'!$B$109,'TP31'!$B$110,'TP31'!$B$111,'TP31'!$B$112,'TP31'!$B$113,'TP31'!$B$114,'TP31'!$B$115,'TP31'!$B$116,'TP31'!$B$118,'TP31'!$B$119,'TP31'!$B$120,'TP31'!$B$121,'TP31'!$B$122,'TP31'!$B$123,'TP31'!$B$124,'TP31'!$B$125,'TP31'!$B$126,'TP31'!$B$127,'TP31'!$B$128,'TP31'!$B$129,'TP31'!$B$130,'TP31'!$B$131,'TP31'!$B$134,'TP31'!$B$135,'TP31'!$B$136,'TP31'!$B$137,'TP31'!$B$139,'TP31'!$B$140,'TP31'!$B$141,'TP31'!$B$142,'TP31'!$B$143,'TP31'!$B$144,'TP31'!$B$145,'TP31'!$B$146,'TP31'!$B$147,'TP31'!$B$148,'TP31'!$B$149,'TP31'!$B$150,'TP31'!$B$151)</c:f>
            </c:numRef>
          </c:cat>
          <c:val>
            <c:numRef>
              <c:f>('TP31'!$AE$6,'TP31'!$AE$8,'TP31'!$AE$9,'TP31'!$AE$10,'TP31'!$AE$11,'TP31'!$AE$12,'TP31'!$AE$13,'TP31'!$AE$14,'TP31'!$AE$15,'TP31'!$AE$16,'TP31'!$AE$17,'TP31'!$AE$20,'TP31'!$AE$21,'TP31'!$AE$23,'TP31'!$AE$24,'TP31'!$AE$25,'TP31'!$AE$26,'TP31'!$AE$27,'TP31'!$AE$28,'TP31'!$AE$30,'TP31'!$AE$31,'TP31'!$AE$32,'TP31'!$AE$33,'TP31'!$AE$34,'TP31'!$AE$36,'TP31'!$AE$37,'TP31'!$AE$38,'TP31'!$AE$39,'TP31'!$AE$40,'TP31'!$AE$41,'TP31'!$AE$42,'TP31'!$AE$44,'TP31'!$AE$46,'TP31'!$AE$47,'TP31'!$AE$48,'TP31'!$AE$49,'TP31'!$AE$50,'TP31'!$AE$51,'TP31'!$AE$52,'TP31'!$AE$55,'TP31'!$AE$56,'TP31'!$AE$57,'TP31'!$AE$59,'TP31'!$AE$60,'TP31'!$AE$61,'TP31'!$AE$63,'TP31'!$AE$64,'TP31'!$AE$65,'TP31'!$AE$66,'TP31'!$AE$67,'TP31'!$AE$69,'TP31'!$AE$70,'TP31'!$AE$71,'TP31'!$AE$72,'TP31'!$AE$73,'TP31'!$AE$74,'TP31'!$AE$76,'TP31'!$AE$77,'TP31'!$AE$78,'TP31'!$AE$79,'TP31'!$AE$80,'TP31'!$AE$81,'TP31'!$AE$82,'TP31'!$AE$83,'TP31'!$AE$84,'TP31'!$AE$85,'TP31'!$AE$86,'TP31'!$AE$87,'TP31'!$AE$88,'TP31'!$AE$90,'TP31'!$AE$91,'TP31'!$AE$92,'TP31'!$AE$93,'TP31'!$AE$94,'TP31'!$AE$95,'TP31'!$AE$96,'TP31'!$AE$97,'TP31'!$AE$98,'TP31'!$AE$99,'TP31'!$AE$100,'TP31'!$AE$101,'TP31'!$AE$103,'TP31'!$AE$104,'TP31'!$AE$105,'TP31'!$AE$106,'TP31'!$AE$107,'TP31'!$AE$108,'TP31'!$AE$109,'TP31'!$AE$110,'TP31'!$AE$111,'TP31'!$AE$112,'TP31'!$AE$113,'TP31'!$AE$114,'TP31'!$AE$115,'TP31'!$AE$116,'TP31'!$AE$118,'TP31'!$AE$119,'TP31'!$AE$120,'TP31'!$AE$121,'TP31'!$AE$122,'TP31'!$AE$123,'TP31'!$AE$124,'TP31'!$AE$125,'TP31'!$AE$126,'TP31'!$AE$127,'TP31'!$AE$128,'TP31'!$AE$129,'TP31'!$AE$130,'TP31'!$AE$131,'TP31'!$AE$134,'TP31'!$AE$135,'TP31'!$AE$136,'TP31'!$AE$137,'TP31'!$AE$139,'TP31'!$AE$140,'TP31'!$AE$141,'TP31'!$AE$142,'TP31'!$AE$143,'TP31'!$AE$144,'TP31'!$AE$145,'TP31'!$AE$146,'TP31'!$AE$147,'TP31'!$AE$148,'TP31'!$AE$149,'TP31'!$AE$150,'TP31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31'!$B$6,'TP31'!$B$8,'TP31'!$B$9,'TP31'!$B$10,'TP31'!$B$11,'TP31'!$B$12,'TP31'!$B$13,'TP31'!$B$14,'TP31'!$B$15,'TP31'!$B$16,'TP31'!$B$17,'TP31'!$B$20,'TP31'!$B$21,'TP31'!$B$23,'TP31'!$B$24,'TP31'!$B$25,'TP31'!$B$26,'TP31'!$B$27,'TP31'!$B$28,'TP31'!$B$30,'TP31'!$B$31,'TP31'!$B$32,'TP31'!$B$33,'TP31'!$B$34,'TP31'!$B$36,'TP31'!$B$37,'TP31'!$B$38,'TP31'!$B$39,'TP31'!$B$40,'TP31'!$B$41,'TP31'!$B$42,'TP31'!$B$44,'TP31'!$B$46,'TP31'!$B$47,'TP31'!$B$48,'TP31'!$B$49,'TP31'!$B$50,'TP31'!$B$51,'TP31'!$B$52,'TP31'!$B$55,'TP31'!$B$56,'TP31'!$B$57,'TP31'!$B$59,'TP31'!$B$60,'TP31'!$B$61,'TP31'!$B$63,'TP31'!$B$64,'TP31'!$B$65,'TP31'!$B$66,'TP31'!$B$67,'TP31'!$B$69,'TP31'!$B$70,'TP31'!$B$71,'TP31'!$B$72,'TP31'!$B$73,'TP31'!$B$74,'TP31'!$B$76,'TP31'!$B$77,'TP31'!$B$78,'TP31'!$B$79,'TP31'!$B$80,'TP31'!$B$81,'TP31'!$B$82,'TP31'!$B$83,'TP31'!$B$84,'TP31'!$B$85,'TP31'!$B$86,'TP31'!$B$87,'TP31'!$B$88,'TP31'!$B$90,'TP31'!$B$91,'TP31'!$B$92,'TP31'!$B$93,'TP31'!$B$94,'TP31'!$B$95,'TP31'!$B$96,'TP31'!$B$97,'TP31'!$B$98,'TP31'!$B$99,'TP31'!$B$100,'TP31'!$B$101,'TP31'!$B$103,'TP31'!$B$104,'TP31'!$B$105,'TP31'!$B$106,'TP31'!$B$107,'TP31'!$B$108,'TP31'!$B$109,'TP31'!$B$110,'TP31'!$B$111,'TP31'!$B$112,'TP31'!$B$113,'TP31'!$B$114,'TP31'!$B$115,'TP31'!$B$116,'TP31'!$B$118,'TP31'!$B$119,'TP31'!$B$120,'TP31'!$B$121,'TP31'!$B$122,'TP31'!$B$123,'TP31'!$B$124,'TP31'!$B$125,'TP31'!$B$126,'TP31'!$B$127,'TP31'!$B$128,'TP31'!$B$129,'TP31'!$B$130,'TP31'!$B$131,'TP31'!$B$134,'TP31'!$B$135,'TP31'!$B$136,'TP31'!$B$137,'TP31'!$B$139,'TP31'!$B$140,'TP31'!$B$141,'TP31'!$B$142,'TP31'!$B$143,'TP31'!$B$144,'TP31'!$B$145,'TP31'!$B$146,'TP31'!$B$147,'TP31'!$B$148,'TP31'!$B$149,'TP31'!$B$150,'TP31'!$B$151)</c:f>
            </c:numRef>
          </c:cat>
          <c:val>
            <c:numRef>
              <c:f>('TP31'!$AF$6,'TP31'!$AF$8,'TP31'!$AF$9,'TP31'!$AF$10,'TP31'!$AF$11,'TP31'!$AF$12,'TP31'!$AF$13,'TP31'!$AF$14,'TP31'!$AF$15,'TP31'!$AF$16,'TP31'!$AF$17,'TP31'!$AF$20,'TP31'!$AF$21,'TP31'!$AF$23,'TP31'!$AF$24,'TP31'!$AF$25,'TP31'!$AF$26,'TP31'!$AF$27,'TP31'!$AF$28,'TP31'!$AF$30,'TP31'!$AF$31,'TP31'!$AF$32,'TP31'!$AF$33,'TP31'!$AF$34,'TP31'!$AF$36,'TP31'!$AF$37,'TP31'!$AF$38,'TP31'!$AF$39,'TP31'!$AF$40,'TP31'!$AF$41,'TP31'!$AF$42,'TP31'!$AF$44,'TP31'!$AF$46,'TP31'!$AF$47,'TP31'!$AF$48,'TP31'!$AF$49,'TP31'!$AF$50,'TP31'!$AF$51,'TP31'!$AF$52,'TP31'!$AF$55,'TP31'!$AF$56,'TP31'!$AF$57,'TP31'!$AF$59,'TP31'!$AF$60,'TP31'!$AF$61,'TP31'!$AF$63,'TP31'!$AF$64,'TP31'!$AF$65,'TP31'!$AF$66,'TP31'!$AF$67,'TP31'!$AF$69,'TP31'!$AF$70,'TP31'!$AF$71,'TP31'!$AF$72,'TP31'!$AF$73,'TP31'!$AF$74,'TP31'!$AF$76,'TP31'!$AF$77,'TP31'!$AF$78,'TP31'!$AF$79,'TP31'!$AF$80,'TP31'!$AF$81,'TP31'!$AF$82,'TP31'!$AF$83,'TP31'!$AF$84,'TP31'!$AF$85,'TP31'!$AF$86,'TP31'!$AF$87,'TP31'!$AF$88,'TP31'!$AF$90,'TP31'!$AF$91,'TP31'!$AF$92,'TP31'!$AF$93,'TP31'!$AF$94,'TP31'!$AF$95,'TP31'!$AF$96,'TP31'!$AF$97,'TP31'!$AF$98,'TP31'!$AF$99,'TP31'!$AF$100,'TP31'!$AF$101,'TP31'!$AF$103,'TP31'!$AF$104,'TP31'!$AF$105,'TP31'!$AF$106,'TP31'!$AF$107,'TP31'!$AF$108,'TP31'!$AF$109,'TP31'!$AF$110,'TP31'!$AF$111,'TP31'!$AF$112,'TP31'!$AF$113,'TP31'!$AF$114,'TP31'!$AF$115,'TP31'!$AF$116,'TP31'!$AF$118,'TP31'!$AF$119,'TP31'!$AF$120,'TP31'!$AF$121,'TP31'!$AF$122,'TP31'!$AF$123,'TP31'!$AF$124,'TP31'!$AF$125,'TP31'!$AF$126,'TP31'!$AF$127,'TP31'!$AF$128,'TP31'!$AF$129,'TP31'!$AF$130,'TP31'!$AF$131,'TP31'!$AF$134,'TP31'!$AF$135,'TP31'!$AF$136,'TP31'!$AF$137,'TP31'!$AF$139,'TP31'!$AF$140,'TP31'!$AF$141,'TP31'!$AF$142,'TP31'!$AF$143,'TP31'!$AF$144,'TP31'!$AF$145,'TP31'!$AF$146,'TP31'!$AF$147,'TP31'!$AF$148,'TP31'!$AF$149,'TP31'!$AF$150,'TP31'!$AF$151)</c:f>
              <c:numCache>
                <c:formatCode>General</c:formatCode>
                <c:ptCount val="0"/>
              </c:numCache>
            </c:numRef>
          </c:val>
        </c:ser>
        <c:axId val="50650001"/>
        <c:axId val="50650002"/>
      </c:barChart>
      <c:catAx>
        <c:axId val="506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32'!$B$6,'TP32'!$B$8,'TP32'!$B$9,'TP32'!$B$10,'TP32'!$B$11,'TP32'!$B$12,'TP32'!$B$13,'TP32'!$B$14,'TP32'!$B$15,'TP32'!$B$16,'TP32'!$B$17,'TP32'!$B$20,'TP32'!$B$21,'TP32'!$B$23,'TP32'!$B$24,'TP32'!$B$25,'TP32'!$B$26,'TP32'!$B$27,'TP32'!$B$28,'TP32'!$B$30,'TP32'!$B$31,'TP32'!$B$32,'TP32'!$B$33,'TP32'!$B$34,'TP32'!$B$36,'TP32'!$B$37,'TP32'!$B$38,'TP32'!$B$39,'TP32'!$B$40,'TP32'!$B$41,'TP32'!$B$42,'TP32'!$B$44,'TP32'!$B$46,'TP32'!$B$47,'TP32'!$B$48,'TP32'!$B$49,'TP32'!$B$50,'TP32'!$B$51,'TP32'!$B$52,'TP32'!$B$55,'TP32'!$B$56,'TP32'!$B$57,'TP32'!$B$59,'TP32'!$B$60,'TP32'!$B$61,'TP32'!$B$63,'TP32'!$B$64,'TP32'!$B$65,'TP32'!$B$66,'TP32'!$B$67,'TP32'!$B$69,'TP32'!$B$70,'TP32'!$B$71,'TP32'!$B$72,'TP32'!$B$73,'TP32'!$B$74,'TP32'!$B$76,'TP32'!$B$77,'TP32'!$B$78,'TP32'!$B$79,'TP32'!$B$80,'TP32'!$B$81,'TP32'!$B$82,'TP32'!$B$83,'TP32'!$B$84,'TP32'!$B$85,'TP32'!$B$86,'TP32'!$B$87,'TP32'!$B$88,'TP32'!$B$90,'TP32'!$B$91,'TP32'!$B$92,'TP32'!$B$93,'TP32'!$B$94,'TP32'!$B$95,'TP32'!$B$96,'TP32'!$B$97,'TP32'!$B$98,'TP32'!$B$99,'TP32'!$B$100,'TP32'!$B$101,'TP32'!$B$103,'TP32'!$B$104,'TP32'!$B$105,'TP32'!$B$106,'TP32'!$B$107,'TP32'!$B$108,'TP32'!$B$109,'TP32'!$B$110,'TP32'!$B$111,'TP32'!$B$112,'TP32'!$B$113,'TP32'!$B$114,'TP32'!$B$115,'TP32'!$B$116,'TP32'!$B$118,'TP32'!$B$119,'TP32'!$B$120,'TP32'!$B$121,'TP32'!$B$122,'TP32'!$B$123,'TP32'!$B$124,'TP32'!$B$125,'TP32'!$B$126,'TP32'!$B$127,'TP32'!$B$128,'TP32'!$B$129,'TP32'!$B$130,'TP32'!$B$131,'TP32'!$B$134,'TP32'!$B$135,'TP32'!$B$136,'TP32'!$B$137,'TP32'!$B$139,'TP32'!$B$140,'TP32'!$B$141,'TP32'!$B$142,'TP32'!$B$143,'TP32'!$B$144,'TP32'!$B$145,'TP32'!$B$146,'TP32'!$B$147,'TP32'!$B$148,'TP32'!$B$149,'TP32'!$B$150,'TP32'!$B$151)</c:f>
            </c:numRef>
          </c:cat>
          <c:val>
            <c:numRef>
              <c:f>('TP32'!$AA$6,'TP32'!$AA$8,'TP32'!$AA$9,'TP32'!$AA$10,'TP32'!$AA$11,'TP32'!$AA$12,'TP32'!$AA$13,'TP32'!$AA$14,'TP32'!$AA$15,'TP32'!$AA$16,'TP32'!$AA$17,'TP32'!$AA$20,'TP32'!$AA$21,'TP32'!$AA$23,'TP32'!$AA$24,'TP32'!$AA$25,'TP32'!$AA$26,'TP32'!$AA$27,'TP32'!$AA$28,'TP32'!$AA$30,'TP32'!$AA$31,'TP32'!$AA$32,'TP32'!$AA$33,'TP32'!$AA$34,'TP32'!$AA$36,'TP32'!$AA$37,'TP32'!$AA$38,'TP32'!$AA$39,'TP32'!$AA$40,'TP32'!$AA$41,'TP32'!$AA$42,'TP32'!$AA$44,'TP32'!$AA$46,'TP32'!$AA$47,'TP32'!$AA$48,'TP32'!$AA$49,'TP32'!$AA$50,'TP32'!$AA$51,'TP32'!$AA$52,'TP32'!$AA$55,'TP32'!$AA$56,'TP32'!$AA$57,'TP32'!$AA$59,'TP32'!$AA$60,'TP32'!$AA$61,'TP32'!$AA$63,'TP32'!$AA$64,'TP32'!$AA$65,'TP32'!$AA$66,'TP32'!$AA$67,'TP32'!$AA$69,'TP32'!$AA$70,'TP32'!$AA$71,'TP32'!$AA$72,'TP32'!$AA$73,'TP32'!$AA$74,'TP32'!$AA$76,'TP32'!$AA$77,'TP32'!$AA$78,'TP32'!$AA$79,'TP32'!$AA$80,'TP32'!$AA$81,'TP32'!$AA$82,'TP32'!$AA$83,'TP32'!$AA$84,'TP32'!$AA$85,'TP32'!$AA$86,'TP32'!$AA$87,'TP32'!$AA$88,'TP32'!$AA$90,'TP32'!$AA$91,'TP32'!$AA$92,'TP32'!$AA$93,'TP32'!$AA$94,'TP32'!$AA$95,'TP32'!$AA$96,'TP32'!$AA$97,'TP32'!$AA$98,'TP32'!$AA$99,'TP32'!$AA$100,'TP32'!$AA$101,'TP32'!$AA$103,'TP32'!$AA$104,'TP32'!$AA$105,'TP32'!$AA$106,'TP32'!$AA$107,'TP32'!$AA$108,'TP32'!$AA$109,'TP32'!$AA$110,'TP32'!$AA$111,'TP32'!$AA$112,'TP32'!$AA$113,'TP32'!$AA$114,'TP32'!$AA$115,'TP32'!$AA$116,'TP32'!$AA$118,'TP32'!$AA$119,'TP32'!$AA$120,'TP32'!$AA$121,'TP32'!$AA$122,'TP32'!$AA$123,'TP32'!$AA$124,'TP32'!$AA$125,'TP32'!$AA$126,'TP32'!$AA$127,'TP32'!$AA$128,'TP32'!$AA$129,'TP32'!$AA$130,'TP32'!$AA$131,'TP32'!$AA$134,'TP32'!$AA$135,'TP32'!$AA$136,'TP32'!$AA$137,'TP32'!$AA$139,'TP32'!$AA$140,'TP32'!$AA$141,'TP32'!$AA$142,'TP32'!$AA$143,'TP32'!$AA$144,'TP32'!$AA$145,'TP32'!$AA$146,'TP32'!$AA$147,'TP32'!$AA$148,'TP32'!$AA$149,'TP32'!$AA$150,'TP32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32'!$B$6,'TP32'!$B$8,'TP32'!$B$9,'TP32'!$B$10,'TP32'!$B$11,'TP32'!$B$12,'TP32'!$B$13,'TP32'!$B$14,'TP32'!$B$15,'TP32'!$B$16,'TP32'!$B$17,'TP32'!$B$20,'TP32'!$B$21,'TP32'!$B$23,'TP32'!$B$24,'TP32'!$B$25,'TP32'!$B$26,'TP32'!$B$27,'TP32'!$B$28,'TP32'!$B$30,'TP32'!$B$31,'TP32'!$B$32,'TP32'!$B$33,'TP32'!$B$34,'TP32'!$B$36,'TP32'!$B$37,'TP32'!$B$38,'TP32'!$B$39,'TP32'!$B$40,'TP32'!$B$41,'TP32'!$B$42,'TP32'!$B$44,'TP32'!$B$46,'TP32'!$B$47,'TP32'!$B$48,'TP32'!$B$49,'TP32'!$B$50,'TP32'!$B$51,'TP32'!$B$52,'TP32'!$B$55,'TP32'!$B$56,'TP32'!$B$57,'TP32'!$B$59,'TP32'!$B$60,'TP32'!$B$61,'TP32'!$B$63,'TP32'!$B$64,'TP32'!$B$65,'TP32'!$B$66,'TP32'!$B$67,'TP32'!$B$69,'TP32'!$B$70,'TP32'!$B$71,'TP32'!$B$72,'TP32'!$B$73,'TP32'!$B$74,'TP32'!$B$76,'TP32'!$B$77,'TP32'!$B$78,'TP32'!$B$79,'TP32'!$B$80,'TP32'!$B$81,'TP32'!$B$82,'TP32'!$B$83,'TP32'!$B$84,'TP32'!$B$85,'TP32'!$B$86,'TP32'!$B$87,'TP32'!$B$88,'TP32'!$B$90,'TP32'!$B$91,'TP32'!$B$92,'TP32'!$B$93,'TP32'!$B$94,'TP32'!$B$95,'TP32'!$B$96,'TP32'!$B$97,'TP32'!$B$98,'TP32'!$B$99,'TP32'!$B$100,'TP32'!$B$101,'TP32'!$B$103,'TP32'!$B$104,'TP32'!$B$105,'TP32'!$B$106,'TP32'!$B$107,'TP32'!$B$108,'TP32'!$B$109,'TP32'!$B$110,'TP32'!$B$111,'TP32'!$B$112,'TP32'!$B$113,'TP32'!$B$114,'TP32'!$B$115,'TP32'!$B$116,'TP32'!$B$118,'TP32'!$B$119,'TP32'!$B$120,'TP32'!$B$121,'TP32'!$B$122,'TP32'!$B$123,'TP32'!$B$124,'TP32'!$B$125,'TP32'!$B$126,'TP32'!$B$127,'TP32'!$B$128,'TP32'!$B$129,'TP32'!$B$130,'TP32'!$B$131,'TP32'!$B$134,'TP32'!$B$135,'TP32'!$B$136,'TP32'!$B$137,'TP32'!$B$139,'TP32'!$B$140,'TP32'!$B$141,'TP32'!$B$142,'TP32'!$B$143,'TP32'!$B$144,'TP32'!$B$145,'TP32'!$B$146,'TP32'!$B$147,'TP32'!$B$148,'TP32'!$B$149,'TP32'!$B$150,'TP32'!$B$151)</c:f>
            </c:numRef>
          </c:cat>
          <c:val>
            <c:numRef>
              <c:f>('TP32'!$AB$6,'TP32'!$AB$8,'TP32'!$AB$9,'TP32'!$AB$10,'TP32'!$AB$11,'TP32'!$AB$12,'TP32'!$AB$13,'TP32'!$AB$14,'TP32'!$AB$15,'TP32'!$AB$16,'TP32'!$AB$17,'TP32'!$AB$20,'TP32'!$AB$21,'TP32'!$AB$23,'TP32'!$AB$24,'TP32'!$AB$25,'TP32'!$AB$26,'TP32'!$AB$27,'TP32'!$AB$28,'TP32'!$AB$30,'TP32'!$AB$31,'TP32'!$AB$32,'TP32'!$AB$33,'TP32'!$AB$34,'TP32'!$AB$36,'TP32'!$AB$37,'TP32'!$AB$38,'TP32'!$AB$39,'TP32'!$AB$40,'TP32'!$AB$41,'TP32'!$AB$42,'TP32'!$AB$44,'TP32'!$AB$46,'TP32'!$AB$47,'TP32'!$AB$48,'TP32'!$AB$49,'TP32'!$AB$50,'TP32'!$AB$51,'TP32'!$AB$52,'TP32'!$AB$55,'TP32'!$AB$56,'TP32'!$AB$57,'TP32'!$AB$59,'TP32'!$AB$60,'TP32'!$AB$61,'TP32'!$AB$63,'TP32'!$AB$64,'TP32'!$AB$65,'TP32'!$AB$66,'TP32'!$AB$67,'TP32'!$AB$69,'TP32'!$AB$70,'TP32'!$AB$71,'TP32'!$AB$72,'TP32'!$AB$73,'TP32'!$AB$74,'TP32'!$AB$76,'TP32'!$AB$77,'TP32'!$AB$78,'TP32'!$AB$79,'TP32'!$AB$80,'TP32'!$AB$81,'TP32'!$AB$82,'TP32'!$AB$83,'TP32'!$AB$84,'TP32'!$AB$85,'TP32'!$AB$86,'TP32'!$AB$87,'TP32'!$AB$88,'TP32'!$AB$90,'TP32'!$AB$91,'TP32'!$AB$92,'TP32'!$AB$93,'TP32'!$AB$94,'TP32'!$AB$95,'TP32'!$AB$96,'TP32'!$AB$97,'TP32'!$AB$98,'TP32'!$AB$99,'TP32'!$AB$100,'TP32'!$AB$101,'TP32'!$AB$103,'TP32'!$AB$104,'TP32'!$AB$105,'TP32'!$AB$106,'TP32'!$AB$107,'TP32'!$AB$108,'TP32'!$AB$109,'TP32'!$AB$110,'TP32'!$AB$111,'TP32'!$AB$112,'TP32'!$AB$113,'TP32'!$AB$114,'TP32'!$AB$115,'TP32'!$AB$116,'TP32'!$AB$118,'TP32'!$AB$119,'TP32'!$AB$120,'TP32'!$AB$121,'TP32'!$AB$122,'TP32'!$AB$123,'TP32'!$AB$124,'TP32'!$AB$125,'TP32'!$AB$126,'TP32'!$AB$127,'TP32'!$AB$128,'TP32'!$AB$129,'TP32'!$AB$130,'TP32'!$AB$131,'TP32'!$AB$134,'TP32'!$AB$135,'TP32'!$AB$136,'TP32'!$AB$137,'TP32'!$AB$139,'TP32'!$AB$140,'TP32'!$AB$141,'TP32'!$AB$142,'TP32'!$AB$143,'TP32'!$AB$144,'TP32'!$AB$145,'TP32'!$AB$146,'TP32'!$AB$147,'TP32'!$AB$148,'TP32'!$AB$149,'TP32'!$AB$150,'TP32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32'!$B$6,'TP32'!$B$8,'TP32'!$B$9,'TP32'!$B$10,'TP32'!$B$11,'TP32'!$B$12,'TP32'!$B$13,'TP32'!$B$14,'TP32'!$B$15,'TP32'!$B$16,'TP32'!$B$17,'TP32'!$B$20,'TP32'!$B$21,'TP32'!$B$23,'TP32'!$B$24,'TP32'!$B$25,'TP32'!$B$26,'TP32'!$B$27,'TP32'!$B$28,'TP32'!$B$30,'TP32'!$B$31,'TP32'!$B$32,'TP32'!$B$33,'TP32'!$B$34,'TP32'!$B$36,'TP32'!$B$37,'TP32'!$B$38,'TP32'!$B$39,'TP32'!$B$40,'TP32'!$B$41,'TP32'!$B$42,'TP32'!$B$44,'TP32'!$B$46,'TP32'!$B$47,'TP32'!$B$48,'TP32'!$B$49,'TP32'!$B$50,'TP32'!$B$51,'TP32'!$B$52,'TP32'!$B$55,'TP32'!$B$56,'TP32'!$B$57,'TP32'!$B$59,'TP32'!$B$60,'TP32'!$B$61,'TP32'!$B$63,'TP32'!$B$64,'TP32'!$B$65,'TP32'!$B$66,'TP32'!$B$67,'TP32'!$B$69,'TP32'!$B$70,'TP32'!$B$71,'TP32'!$B$72,'TP32'!$B$73,'TP32'!$B$74,'TP32'!$B$76,'TP32'!$B$77,'TP32'!$B$78,'TP32'!$B$79,'TP32'!$B$80,'TP32'!$B$81,'TP32'!$B$82,'TP32'!$B$83,'TP32'!$B$84,'TP32'!$B$85,'TP32'!$B$86,'TP32'!$B$87,'TP32'!$B$88,'TP32'!$B$90,'TP32'!$B$91,'TP32'!$B$92,'TP32'!$B$93,'TP32'!$B$94,'TP32'!$B$95,'TP32'!$B$96,'TP32'!$B$97,'TP32'!$B$98,'TP32'!$B$99,'TP32'!$B$100,'TP32'!$B$101,'TP32'!$B$103,'TP32'!$B$104,'TP32'!$B$105,'TP32'!$B$106,'TP32'!$B$107,'TP32'!$B$108,'TP32'!$B$109,'TP32'!$B$110,'TP32'!$B$111,'TP32'!$B$112,'TP32'!$B$113,'TP32'!$B$114,'TP32'!$B$115,'TP32'!$B$116,'TP32'!$B$118,'TP32'!$B$119,'TP32'!$B$120,'TP32'!$B$121,'TP32'!$B$122,'TP32'!$B$123,'TP32'!$B$124,'TP32'!$B$125,'TP32'!$B$126,'TP32'!$B$127,'TP32'!$B$128,'TP32'!$B$129,'TP32'!$B$130,'TP32'!$B$131,'TP32'!$B$134,'TP32'!$B$135,'TP32'!$B$136,'TP32'!$B$137,'TP32'!$B$139,'TP32'!$B$140,'TP32'!$B$141,'TP32'!$B$142,'TP32'!$B$143,'TP32'!$B$144,'TP32'!$B$145,'TP32'!$B$146,'TP32'!$B$147,'TP32'!$B$148,'TP32'!$B$149,'TP32'!$B$150,'TP32'!$B$151)</c:f>
            </c:numRef>
          </c:cat>
          <c:val>
            <c:numRef>
              <c:f>('TP32'!$AC$6,'TP32'!$AC$8,'TP32'!$AC$9,'TP32'!$AC$10,'TP32'!$AC$11,'TP32'!$AC$12,'TP32'!$AC$13,'TP32'!$AC$14,'TP32'!$AC$15,'TP32'!$AC$16,'TP32'!$AC$17,'TP32'!$AC$20,'TP32'!$AC$21,'TP32'!$AC$23,'TP32'!$AC$24,'TP32'!$AC$25,'TP32'!$AC$26,'TP32'!$AC$27,'TP32'!$AC$28,'TP32'!$AC$30,'TP32'!$AC$31,'TP32'!$AC$32,'TP32'!$AC$33,'TP32'!$AC$34,'TP32'!$AC$36,'TP32'!$AC$37,'TP32'!$AC$38,'TP32'!$AC$39,'TP32'!$AC$40,'TP32'!$AC$41,'TP32'!$AC$42,'TP32'!$AC$44,'TP32'!$AC$46,'TP32'!$AC$47,'TP32'!$AC$48,'TP32'!$AC$49,'TP32'!$AC$50,'TP32'!$AC$51,'TP32'!$AC$52,'TP32'!$AC$55,'TP32'!$AC$56,'TP32'!$AC$57,'TP32'!$AC$59,'TP32'!$AC$60,'TP32'!$AC$61,'TP32'!$AC$63,'TP32'!$AC$64,'TP32'!$AC$65,'TP32'!$AC$66,'TP32'!$AC$67,'TP32'!$AC$69,'TP32'!$AC$70,'TP32'!$AC$71,'TP32'!$AC$72,'TP32'!$AC$73,'TP32'!$AC$74,'TP32'!$AC$76,'TP32'!$AC$77,'TP32'!$AC$78,'TP32'!$AC$79,'TP32'!$AC$80,'TP32'!$AC$81,'TP32'!$AC$82,'TP32'!$AC$83,'TP32'!$AC$84,'TP32'!$AC$85,'TP32'!$AC$86,'TP32'!$AC$87,'TP32'!$AC$88,'TP32'!$AC$90,'TP32'!$AC$91,'TP32'!$AC$92,'TP32'!$AC$93,'TP32'!$AC$94,'TP32'!$AC$95,'TP32'!$AC$96,'TP32'!$AC$97,'TP32'!$AC$98,'TP32'!$AC$99,'TP32'!$AC$100,'TP32'!$AC$101,'TP32'!$AC$103,'TP32'!$AC$104,'TP32'!$AC$105,'TP32'!$AC$106,'TP32'!$AC$107,'TP32'!$AC$108,'TP32'!$AC$109,'TP32'!$AC$110,'TP32'!$AC$111,'TP32'!$AC$112,'TP32'!$AC$113,'TP32'!$AC$114,'TP32'!$AC$115,'TP32'!$AC$116,'TP32'!$AC$118,'TP32'!$AC$119,'TP32'!$AC$120,'TP32'!$AC$121,'TP32'!$AC$122,'TP32'!$AC$123,'TP32'!$AC$124,'TP32'!$AC$125,'TP32'!$AC$126,'TP32'!$AC$127,'TP32'!$AC$128,'TP32'!$AC$129,'TP32'!$AC$130,'TP32'!$AC$131,'TP32'!$AC$134,'TP32'!$AC$135,'TP32'!$AC$136,'TP32'!$AC$137,'TP32'!$AC$139,'TP32'!$AC$140,'TP32'!$AC$141,'TP32'!$AC$142,'TP32'!$AC$143,'TP32'!$AC$144,'TP32'!$AC$145,'TP32'!$AC$146,'TP32'!$AC$147,'TP32'!$AC$148,'TP32'!$AC$149,'TP32'!$AC$150,'TP32'!$AC$151)</c:f>
              <c:numCache>
                <c:formatCode>General</c:formatCode>
                <c:ptCount val="0"/>
              </c:numCache>
            </c:numRef>
          </c:val>
        </c:ser>
        <c:axId val="50660001"/>
        <c:axId val="50660002"/>
      </c:barChart>
      <c:catAx>
        <c:axId val="506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32'!$B$6,'TP32'!$B$8,'TP32'!$B$9,'TP32'!$B$10,'TP32'!$B$11,'TP32'!$B$12,'TP32'!$B$13,'TP32'!$B$14,'TP32'!$B$15,'TP32'!$B$16,'TP32'!$B$17,'TP32'!$B$20,'TP32'!$B$21,'TP32'!$B$23,'TP32'!$B$24,'TP32'!$B$25,'TP32'!$B$26,'TP32'!$B$27,'TP32'!$B$28,'TP32'!$B$30,'TP32'!$B$31,'TP32'!$B$32,'TP32'!$B$33,'TP32'!$B$34,'TP32'!$B$36,'TP32'!$B$37,'TP32'!$B$38,'TP32'!$B$39,'TP32'!$B$40,'TP32'!$B$41,'TP32'!$B$42,'TP32'!$B$44,'TP32'!$B$46,'TP32'!$B$47,'TP32'!$B$48,'TP32'!$B$49,'TP32'!$B$50,'TP32'!$B$51,'TP32'!$B$52,'TP32'!$B$55,'TP32'!$B$56,'TP32'!$B$57,'TP32'!$B$59,'TP32'!$B$60,'TP32'!$B$61,'TP32'!$B$63,'TP32'!$B$64,'TP32'!$B$65,'TP32'!$B$66,'TP32'!$B$67,'TP32'!$B$69,'TP32'!$B$70,'TP32'!$B$71,'TP32'!$B$72,'TP32'!$B$73,'TP32'!$B$74,'TP32'!$B$76,'TP32'!$B$77,'TP32'!$B$78,'TP32'!$B$79,'TP32'!$B$80,'TP32'!$B$81,'TP32'!$B$82,'TP32'!$B$83,'TP32'!$B$84,'TP32'!$B$85,'TP32'!$B$86,'TP32'!$B$87,'TP32'!$B$88,'TP32'!$B$90,'TP32'!$B$91,'TP32'!$B$92,'TP32'!$B$93,'TP32'!$B$94,'TP32'!$B$95,'TP32'!$B$96,'TP32'!$B$97,'TP32'!$B$98,'TP32'!$B$99,'TP32'!$B$100,'TP32'!$B$101,'TP32'!$B$103,'TP32'!$B$104,'TP32'!$B$105,'TP32'!$B$106,'TP32'!$B$107,'TP32'!$B$108,'TP32'!$B$109,'TP32'!$B$110,'TP32'!$B$111,'TP32'!$B$112,'TP32'!$B$113,'TP32'!$B$114,'TP32'!$B$115,'TP32'!$B$116,'TP32'!$B$118,'TP32'!$B$119,'TP32'!$B$120,'TP32'!$B$121,'TP32'!$B$122,'TP32'!$B$123,'TP32'!$B$124,'TP32'!$B$125,'TP32'!$B$126,'TP32'!$B$127,'TP32'!$B$128,'TP32'!$B$129,'TP32'!$B$130,'TP32'!$B$131,'TP32'!$B$134,'TP32'!$B$135,'TP32'!$B$136,'TP32'!$B$137,'TP32'!$B$139,'TP32'!$B$140,'TP32'!$B$141,'TP32'!$B$142,'TP32'!$B$143,'TP32'!$B$144,'TP32'!$B$145,'TP32'!$B$146,'TP32'!$B$147,'TP32'!$B$148,'TP32'!$B$149,'TP32'!$B$150,'TP32'!$B$151)</c:f>
            </c:numRef>
          </c:cat>
          <c:val>
            <c:numRef>
              <c:f>('TP32'!$AD$6,'TP32'!$AD$8,'TP32'!$AD$9,'TP32'!$AD$10,'TP32'!$AD$11,'TP32'!$AD$12,'TP32'!$AD$13,'TP32'!$AD$14,'TP32'!$AD$15,'TP32'!$AD$16,'TP32'!$AD$17,'TP32'!$AD$20,'TP32'!$AD$21,'TP32'!$AD$23,'TP32'!$AD$24,'TP32'!$AD$25,'TP32'!$AD$26,'TP32'!$AD$27,'TP32'!$AD$28,'TP32'!$AD$30,'TP32'!$AD$31,'TP32'!$AD$32,'TP32'!$AD$33,'TP32'!$AD$34,'TP32'!$AD$36,'TP32'!$AD$37,'TP32'!$AD$38,'TP32'!$AD$39,'TP32'!$AD$40,'TP32'!$AD$41,'TP32'!$AD$42,'TP32'!$AD$44,'TP32'!$AD$46,'TP32'!$AD$47,'TP32'!$AD$48,'TP32'!$AD$49,'TP32'!$AD$50,'TP32'!$AD$51,'TP32'!$AD$52,'TP32'!$AD$55,'TP32'!$AD$56,'TP32'!$AD$57,'TP32'!$AD$59,'TP32'!$AD$60,'TP32'!$AD$61,'TP32'!$AD$63,'TP32'!$AD$64,'TP32'!$AD$65,'TP32'!$AD$66,'TP32'!$AD$67,'TP32'!$AD$69,'TP32'!$AD$70,'TP32'!$AD$71,'TP32'!$AD$72,'TP32'!$AD$73,'TP32'!$AD$74,'TP32'!$AD$76,'TP32'!$AD$77,'TP32'!$AD$78,'TP32'!$AD$79,'TP32'!$AD$80,'TP32'!$AD$81,'TP32'!$AD$82,'TP32'!$AD$83,'TP32'!$AD$84,'TP32'!$AD$85,'TP32'!$AD$86,'TP32'!$AD$87,'TP32'!$AD$88,'TP32'!$AD$90,'TP32'!$AD$91,'TP32'!$AD$92,'TP32'!$AD$93,'TP32'!$AD$94,'TP32'!$AD$95,'TP32'!$AD$96,'TP32'!$AD$97,'TP32'!$AD$98,'TP32'!$AD$99,'TP32'!$AD$100,'TP32'!$AD$101,'TP32'!$AD$103,'TP32'!$AD$104,'TP32'!$AD$105,'TP32'!$AD$106,'TP32'!$AD$107,'TP32'!$AD$108,'TP32'!$AD$109,'TP32'!$AD$110,'TP32'!$AD$111,'TP32'!$AD$112,'TP32'!$AD$113,'TP32'!$AD$114,'TP32'!$AD$115,'TP32'!$AD$116,'TP32'!$AD$118,'TP32'!$AD$119,'TP32'!$AD$120,'TP32'!$AD$121,'TP32'!$AD$122,'TP32'!$AD$123,'TP32'!$AD$124,'TP32'!$AD$125,'TP32'!$AD$126,'TP32'!$AD$127,'TP32'!$AD$128,'TP32'!$AD$129,'TP32'!$AD$130,'TP32'!$AD$131,'TP32'!$AD$134,'TP32'!$AD$135,'TP32'!$AD$136,'TP32'!$AD$137,'TP32'!$AD$139,'TP32'!$AD$140,'TP32'!$AD$141,'TP32'!$AD$142,'TP32'!$AD$143,'TP32'!$AD$144,'TP32'!$AD$145,'TP32'!$AD$146,'TP32'!$AD$147,'TP32'!$AD$148,'TP32'!$AD$149,'TP32'!$AD$150,'TP32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32'!$B$6,'TP32'!$B$8,'TP32'!$B$9,'TP32'!$B$10,'TP32'!$B$11,'TP32'!$B$12,'TP32'!$B$13,'TP32'!$B$14,'TP32'!$B$15,'TP32'!$B$16,'TP32'!$B$17,'TP32'!$B$20,'TP32'!$B$21,'TP32'!$B$23,'TP32'!$B$24,'TP32'!$B$25,'TP32'!$B$26,'TP32'!$B$27,'TP32'!$B$28,'TP32'!$B$30,'TP32'!$B$31,'TP32'!$B$32,'TP32'!$B$33,'TP32'!$B$34,'TP32'!$B$36,'TP32'!$B$37,'TP32'!$B$38,'TP32'!$B$39,'TP32'!$B$40,'TP32'!$B$41,'TP32'!$B$42,'TP32'!$B$44,'TP32'!$B$46,'TP32'!$B$47,'TP32'!$B$48,'TP32'!$B$49,'TP32'!$B$50,'TP32'!$B$51,'TP32'!$B$52,'TP32'!$B$55,'TP32'!$B$56,'TP32'!$B$57,'TP32'!$B$59,'TP32'!$B$60,'TP32'!$B$61,'TP32'!$B$63,'TP32'!$B$64,'TP32'!$B$65,'TP32'!$B$66,'TP32'!$B$67,'TP32'!$B$69,'TP32'!$B$70,'TP32'!$B$71,'TP32'!$B$72,'TP32'!$B$73,'TP32'!$B$74,'TP32'!$B$76,'TP32'!$B$77,'TP32'!$B$78,'TP32'!$B$79,'TP32'!$B$80,'TP32'!$B$81,'TP32'!$B$82,'TP32'!$B$83,'TP32'!$B$84,'TP32'!$B$85,'TP32'!$B$86,'TP32'!$B$87,'TP32'!$B$88,'TP32'!$B$90,'TP32'!$B$91,'TP32'!$B$92,'TP32'!$B$93,'TP32'!$B$94,'TP32'!$B$95,'TP32'!$B$96,'TP32'!$B$97,'TP32'!$B$98,'TP32'!$B$99,'TP32'!$B$100,'TP32'!$B$101,'TP32'!$B$103,'TP32'!$B$104,'TP32'!$B$105,'TP32'!$B$106,'TP32'!$B$107,'TP32'!$B$108,'TP32'!$B$109,'TP32'!$B$110,'TP32'!$B$111,'TP32'!$B$112,'TP32'!$B$113,'TP32'!$B$114,'TP32'!$B$115,'TP32'!$B$116,'TP32'!$B$118,'TP32'!$B$119,'TP32'!$B$120,'TP32'!$B$121,'TP32'!$B$122,'TP32'!$B$123,'TP32'!$B$124,'TP32'!$B$125,'TP32'!$B$126,'TP32'!$B$127,'TP32'!$B$128,'TP32'!$B$129,'TP32'!$B$130,'TP32'!$B$131,'TP32'!$B$134,'TP32'!$B$135,'TP32'!$B$136,'TP32'!$B$137,'TP32'!$B$139,'TP32'!$B$140,'TP32'!$B$141,'TP32'!$B$142,'TP32'!$B$143,'TP32'!$B$144,'TP32'!$B$145,'TP32'!$B$146,'TP32'!$B$147,'TP32'!$B$148,'TP32'!$B$149,'TP32'!$B$150,'TP32'!$B$151)</c:f>
            </c:numRef>
          </c:cat>
          <c:val>
            <c:numRef>
              <c:f>('TP32'!$AE$6,'TP32'!$AE$8,'TP32'!$AE$9,'TP32'!$AE$10,'TP32'!$AE$11,'TP32'!$AE$12,'TP32'!$AE$13,'TP32'!$AE$14,'TP32'!$AE$15,'TP32'!$AE$16,'TP32'!$AE$17,'TP32'!$AE$20,'TP32'!$AE$21,'TP32'!$AE$23,'TP32'!$AE$24,'TP32'!$AE$25,'TP32'!$AE$26,'TP32'!$AE$27,'TP32'!$AE$28,'TP32'!$AE$30,'TP32'!$AE$31,'TP32'!$AE$32,'TP32'!$AE$33,'TP32'!$AE$34,'TP32'!$AE$36,'TP32'!$AE$37,'TP32'!$AE$38,'TP32'!$AE$39,'TP32'!$AE$40,'TP32'!$AE$41,'TP32'!$AE$42,'TP32'!$AE$44,'TP32'!$AE$46,'TP32'!$AE$47,'TP32'!$AE$48,'TP32'!$AE$49,'TP32'!$AE$50,'TP32'!$AE$51,'TP32'!$AE$52,'TP32'!$AE$55,'TP32'!$AE$56,'TP32'!$AE$57,'TP32'!$AE$59,'TP32'!$AE$60,'TP32'!$AE$61,'TP32'!$AE$63,'TP32'!$AE$64,'TP32'!$AE$65,'TP32'!$AE$66,'TP32'!$AE$67,'TP32'!$AE$69,'TP32'!$AE$70,'TP32'!$AE$71,'TP32'!$AE$72,'TP32'!$AE$73,'TP32'!$AE$74,'TP32'!$AE$76,'TP32'!$AE$77,'TP32'!$AE$78,'TP32'!$AE$79,'TP32'!$AE$80,'TP32'!$AE$81,'TP32'!$AE$82,'TP32'!$AE$83,'TP32'!$AE$84,'TP32'!$AE$85,'TP32'!$AE$86,'TP32'!$AE$87,'TP32'!$AE$88,'TP32'!$AE$90,'TP32'!$AE$91,'TP32'!$AE$92,'TP32'!$AE$93,'TP32'!$AE$94,'TP32'!$AE$95,'TP32'!$AE$96,'TP32'!$AE$97,'TP32'!$AE$98,'TP32'!$AE$99,'TP32'!$AE$100,'TP32'!$AE$101,'TP32'!$AE$103,'TP32'!$AE$104,'TP32'!$AE$105,'TP32'!$AE$106,'TP32'!$AE$107,'TP32'!$AE$108,'TP32'!$AE$109,'TP32'!$AE$110,'TP32'!$AE$111,'TP32'!$AE$112,'TP32'!$AE$113,'TP32'!$AE$114,'TP32'!$AE$115,'TP32'!$AE$116,'TP32'!$AE$118,'TP32'!$AE$119,'TP32'!$AE$120,'TP32'!$AE$121,'TP32'!$AE$122,'TP32'!$AE$123,'TP32'!$AE$124,'TP32'!$AE$125,'TP32'!$AE$126,'TP32'!$AE$127,'TP32'!$AE$128,'TP32'!$AE$129,'TP32'!$AE$130,'TP32'!$AE$131,'TP32'!$AE$134,'TP32'!$AE$135,'TP32'!$AE$136,'TP32'!$AE$137,'TP32'!$AE$139,'TP32'!$AE$140,'TP32'!$AE$141,'TP32'!$AE$142,'TP32'!$AE$143,'TP32'!$AE$144,'TP32'!$AE$145,'TP32'!$AE$146,'TP32'!$AE$147,'TP32'!$AE$148,'TP32'!$AE$149,'TP32'!$AE$150,'TP32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32'!$B$6,'TP32'!$B$8,'TP32'!$B$9,'TP32'!$B$10,'TP32'!$B$11,'TP32'!$B$12,'TP32'!$B$13,'TP32'!$B$14,'TP32'!$B$15,'TP32'!$B$16,'TP32'!$B$17,'TP32'!$B$20,'TP32'!$B$21,'TP32'!$B$23,'TP32'!$B$24,'TP32'!$B$25,'TP32'!$B$26,'TP32'!$B$27,'TP32'!$B$28,'TP32'!$B$30,'TP32'!$B$31,'TP32'!$B$32,'TP32'!$B$33,'TP32'!$B$34,'TP32'!$B$36,'TP32'!$B$37,'TP32'!$B$38,'TP32'!$B$39,'TP32'!$B$40,'TP32'!$B$41,'TP32'!$B$42,'TP32'!$B$44,'TP32'!$B$46,'TP32'!$B$47,'TP32'!$B$48,'TP32'!$B$49,'TP32'!$B$50,'TP32'!$B$51,'TP32'!$B$52,'TP32'!$B$55,'TP32'!$B$56,'TP32'!$B$57,'TP32'!$B$59,'TP32'!$B$60,'TP32'!$B$61,'TP32'!$B$63,'TP32'!$B$64,'TP32'!$B$65,'TP32'!$B$66,'TP32'!$B$67,'TP32'!$B$69,'TP32'!$B$70,'TP32'!$B$71,'TP32'!$B$72,'TP32'!$B$73,'TP32'!$B$74,'TP32'!$B$76,'TP32'!$B$77,'TP32'!$B$78,'TP32'!$B$79,'TP32'!$B$80,'TP32'!$B$81,'TP32'!$B$82,'TP32'!$B$83,'TP32'!$B$84,'TP32'!$B$85,'TP32'!$B$86,'TP32'!$B$87,'TP32'!$B$88,'TP32'!$B$90,'TP32'!$B$91,'TP32'!$B$92,'TP32'!$B$93,'TP32'!$B$94,'TP32'!$B$95,'TP32'!$B$96,'TP32'!$B$97,'TP32'!$B$98,'TP32'!$B$99,'TP32'!$B$100,'TP32'!$B$101,'TP32'!$B$103,'TP32'!$B$104,'TP32'!$B$105,'TP32'!$B$106,'TP32'!$B$107,'TP32'!$B$108,'TP32'!$B$109,'TP32'!$B$110,'TP32'!$B$111,'TP32'!$B$112,'TP32'!$B$113,'TP32'!$B$114,'TP32'!$B$115,'TP32'!$B$116,'TP32'!$B$118,'TP32'!$B$119,'TP32'!$B$120,'TP32'!$B$121,'TP32'!$B$122,'TP32'!$B$123,'TP32'!$B$124,'TP32'!$B$125,'TP32'!$B$126,'TP32'!$B$127,'TP32'!$B$128,'TP32'!$B$129,'TP32'!$B$130,'TP32'!$B$131,'TP32'!$B$134,'TP32'!$B$135,'TP32'!$B$136,'TP32'!$B$137,'TP32'!$B$139,'TP32'!$B$140,'TP32'!$B$141,'TP32'!$B$142,'TP32'!$B$143,'TP32'!$B$144,'TP32'!$B$145,'TP32'!$B$146,'TP32'!$B$147,'TP32'!$B$148,'TP32'!$B$149,'TP32'!$B$150,'TP32'!$B$151)</c:f>
            </c:numRef>
          </c:cat>
          <c:val>
            <c:numRef>
              <c:f>('TP32'!$AF$6,'TP32'!$AF$8,'TP32'!$AF$9,'TP32'!$AF$10,'TP32'!$AF$11,'TP32'!$AF$12,'TP32'!$AF$13,'TP32'!$AF$14,'TP32'!$AF$15,'TP32'!$AF$16,'TP32'!$AF$17,'TP32'!$AF$20,'TP32'!$AF$21,'TP32'!$AF$23,'TP32'!$AF$24,'TP32'!$AF$25,'TP32'!$AF$26,'TP32'!$AF$27,'TP32'!$AF$28,'TP32'!$AF$30,'TP32'!$AF$31,'TP32'!$AF$32,'TP32'!$AF$33,'TP32'!$AF$34,'TP32'!$AF$36,'TP32'!$AF$37,'TP32'!$AF$38,'TP32'!$AF$39,'TP32'!$AF$40,'TP32'!$AF$41,'TP32'!$AF$42,'TP32'!$AF$44,'TP32'!$AF$46,'TP32'!$AF$47,'TP32'!$AF$48,'TP32'!$AF$49,'TP32'!$AF$50,'TP32'!$AF$51,'TP32'!$AF$52,'TP32'!$AF$55,'TP32'!$AF$56,'TP32'!$AF$57,'TP32'!$AF$59,'TP32'!$AF$60,'TP32'!$AF$61,'TP32'!$AF$63,'TP32'!$AF$64,'TP32'!$AF$65,'TP32'!$AF$66,'TP32'!$AF$67,'TP32'!$AF$69,'TP32'!$AF$70,'TP32'!$AF$71,'TP32'!$AF$72,'TP32'!$AF$73,'TP32'!$AF$74,'TP32'!$AF$76,'TP32'!$AF$77,'TP32'!$AF$78,'TP32'!$AF$79,'TP32'!$AF$80,'TP32'!$AF$81,'TP32'!$AF$82,'TP32'!$AF$83,'TP32'!$AF$84,'TP32'!$AF$85,'TP32'!$AF$86,'TP32'!$AF$87,'TP32'!$AF$88,'TP32'!$AF$90,'TP32'!$AF$91,'TP32'!$AF$92,'TP32'!$AF$93,'TP32'!$AF$94,'TP32'!$AF$95,'TP32'!$AF$96,'TP32'!$AF$97,'TP32'!$AF$98,'TP32'!$AF$99,'TP32'!$AF$100,'TP32'!$AF$101,'TP32'!$AF$103,'TP32'!$AF$104,'TP32'!$AF$105,'TP32'!$AF$106,'TP32'!$AF$107,'TP32'!$AF$108,'TP32'!$AF$109,'TP32'!$AF$110,'TP32'!$AF$111,'TP32'!$AF$112,'TP32'!$AF$113,'TP32'!$AF$114,'TP32'!$AF$115,'TP32'!$AF$116,'TP32'!$AF$118,'TP32'!$AF$119,'TP32'!$AF$120,'TP32'!$AF$121,'TP32'!$AF$122,'TP32'!$AF$123,'TP32'!$AF$124,'TP32'!$AF$125,'TP32'!$AF$126,'TP32'!$AF$127,'TP32'!$AF$128,'TP32'!$AF$129,'TP32'!$AF$130,'TP32'!$AF$131,'TP32'!$AF$134,'TP32'!$AF$135,'TP32'!$AF$136,'TP32'!$AF$137,'TP32'!$AF$139,'TP32'!$AF$140,'TP32'!$AF$141,'TP32'!$AF$142,'TP32'!$AF$143,'TP32'!$AF$144,'TP32'!$AF$145,'TP32'!$AF$146,'TP32'!$AF$147,'TP32'!$AF$148,'TP32'!$AF$149,'TP32'!$AF$150,'TP32'!$AF$151)</c:f>
              <c:numCache>
                <c:formatCode>General</c:formatCode>
                <c:ptCount val="0"/>
              </c:numCache>
            </c:numRef>
          </c:val>
        </c:ser>
        <c:axId val="50670001"/>
        <c:axId val="50670002"/>
      </c:barChart>
      <c:catAx>
        <c:axId val="506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33'!$B$6,'TP33'!$B$8,'TP33'!$B$9,'TP33'!$B$10,'TP33'!$B$11,'TP33'!$B$12,'TP33'!$B$13,'TP33'!$B$14,'TP33'!$B$15,'TP33'!$B$16,'TP33'!$B$17,'TP33'!$B$20,'TP33'!$B$21,'TP33'!$B$23,'TP33'!$B$24,'TP33'!$B$25,'TP33'!$B$26,'TP33'!$B$27,'TP33'!$B$28,'TP33'!$B$30,'TP33'!$B$31,'TP33'!$B$32,'TP33'!$B$33,'TP33'!$B$34,'TP33'!$B$36,'TP33'!$B$37,'TP33'!$B$38,'TP33'!$B$39,'TP33'!$B$40,'TP33'!$B$41,'TP33'!$B$42,'TP33'!$B$44,'TP33'!$B$46,'TP33'!$B$47,'TP33'!$B$48,'TP33'!$B$49,'TP33'!$B$50,'TP33'!$B$51,'TP33'!$B$52,'TP33'!$B$55,'TP33'!$B$56,'TP33'!$B$57,'TP33'!$B$59,'TP33'!$B$60,'TP33'!$B$61,'TP33'!$B$63,'TP33'!$B$64,'TP33'!$B$65,'TP33'!$B$66,'TP33'!$B$67,'TP33'!$B$69,'TP33'!$B$70,'TP33'!$B$71,'TP33'!$B$72,'TP33'!$B$73,'TP33'!$B$74,'TP33'!$B$76,'TP33'!$B$77,'TP33'!$B$78,'TP33'!$B$79,'TP33'!$B$80,'TP33'!$B$81,'TP33'!$B$82,'TP33'!$B$83,'TP33'!$B$84,'TP33'!$B$85,'TP33'!$B$86,'TP33'!$B$87,'TP33'!$B$88,'TP33'!$B$90,'TP33'!$B$91,'TP33'!$B$92,'TP33'!$B$93,'TP33'!$B$94,'TP33'!$B$95,'TP33'!$B$96,'TP33'!$B$97,'TP33'!$B$98,'TP33'!$B$99,'TP33'!$B$100,'TP33'!$B$101,'TP33'!$B$103,'TP33'!$B$104,'TP33'!$B$105,'TP33'!$B$106,'TP33'!$B$107,'TP33'!$B$108,'TP33'!$B$109,'TP33'!$B$110,'TP33'!$B$111,'TP33'!$B$112,'TP33'!$B$113,'TP33'!$B$114,'TP33'!$B$115,'TP33'!$B$116,'TP33'!$B$118,'TP33'!$B$119,'TP33'!$B$120,'TP33'!$B$121,'TP33'!$B$122,'TP33'!$B$123,'TP33'!$B$124,'TP33'!$B$125,'TP33'!$B$126,'TP33'!$B$127,'TP33'!$B$128,'TP33'!$B$129,'TP33'!$B$130,'TP33'!$B$131,'TP33'!$B$134,'TP33'!$B$135,'TP33'!$B$136,'TP33'!$B$137,'TP33'!$B$139,'TP33'!$B$140,'TP33'!$B$141,'TP33'!$B$142,'TP33'!$B$143,'TP33'!$B$144,'TP33'!$B$145,'TP33'!$B$146,'TP33'!$B$147,'TP33'!$B$148,'TP33'!$B$149,'TP33'!$B$150,'TP33'!$B$151)</c:f>
            </c:numRef>
          </c:cat>
          <c:val>
            <c:numRef>
              <c:f>('TP33'!$AA$6,'TP33'!$AA$8,'TP33'!$AA$9,'TP33'!$AA$10,'TP33'!$AA$11,'TP33'!$AA$12,'TP33'!$AA$13,'TP33'!$AA$14,'TP33'!$AA$15,'TP33'!$AA$16,'TP33'!$AA$17,'TP33'!$AA$20,'TP33'!$AA$21,'TP33'!$AA$23,'TP33'!$AA$24,'TP33'!$AA$25,'TP33'!$AA$26,'TP33'!$AA$27,'TP33'!$AA$28,'TP33'!$AA$30,'TP33'!$AA$31,'TP33'!$AA$32,'TP33'!$AA$33,'TP33'!$AA$34,'TP33'!$AA$36,'TP33'!$AA$37,'TP33'!$AA$38,'TP33'!$AA$39,'TP33'!$AA$40,'TP33'!$AA$41,'TP33'!$AA$42,'TP33'!$AA$44,'TP33'!$AA$46,'TP33'!$AA$47,'TP33'!$AA$48,'TP33'!$AA$49,'TP33'!$AA$50,'TP33'!$AA$51,'TP33'!$AA$52,'TP33'!$AA$55,'TP33'!$AA$56,'TP33'!$AA$57,'TP33'!$AA$59,'TP33'!$AA$60,'TP33'!$AA$61,'TP33'!$AA$63,'TP33'!$AA$64,'TP33'!$AA$65,'TP33'!$AA$66,'TP33'!$AA$67,'TP33'!$AA$69,'TP33'!$AA$70,'TP33'!$AA$71,'TP33'!$AA$72,'TP33'!$AA$73,'TP33'!$AA$74,'TP33'!$AA$76,'TP33'!$AA$77,'TP33'!$AA$78,'TP33'!$AA$79,'TP33'!$AA$80,'TP33'!$AA$81,'TP33'!$AA$82,'TP33'!$AA$83,'TP33'!$AA$84,'TP33'!$AA$85,'TP33'!$AA$86,'TP33'!$AA$87,'TP33'!$AA$88,'TP33'!$AA$90,'TP33'!$AA$91,'TP33'!$AA$92,'TP33'!$AA$93,'TP33'!$AA$94,'TP33'!$AA$95,'TP33'!$AA$96,'TP33'!$AA$97,'TP33'!$AA$98,'TP33'!$AA$99,'TP33'!$AA$100,'TP33'!$AA$101,'TP33'!$AA$103,'TP33'!$AA$104,'TP33'!$AA$105,'TP33'!$AA$106,'TP33'!$AA$107,'TP33'!$AA$108,'TP33'!$AA$109,'TP33'!$AA$110,'TP33'!$AA$111,'TP33'!$AA$112,'TP33'!$AA$113,'TP33'!$AA$114,'TP33'!$AA$115,'TP33'!$AA$116,'TP33'!$AA$118,'TP33'!$AA$119,'TP33'!$AA$120,'TP33'!$AA$121,'TP33'!$AA$122,'TP33'!$AA$123,'TP33'!$AA$124,'TP33'!$AA$125,'TP33'!$AA$126,'TP33'!$AA$127,'TP33'!$AA$128,'TP33'!$AA$129,'TP33'!$AA$130,'TP33'!$AA$131,'TP33'!$AA$134,'TP33'!$AA$135,'TP33'!$AA$136,'TP33'!$AA$137,'TP33'!$AA$139,'TP33'!$AA$140,'TP33'!$AA$141,'TP33'!$AA$142,'TP33'!$AA$143,'TP33'!$AA$144,'TP33'!$AA$145,'TP33'!$AA$146,'TP33'!$AA$147,'TP33'!$AA$148,'TP33'!$AA$149,'TP33'!$AA$150,'TP33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33'!$B$6,'TP33'!$B$8,'TP33'!$B$9,'TP33'!$B$10,'TP33'!$B$11,'TP33'!$B$12,'TP33'!$B$13,'TP33'!$B$14,'TP33'!$B$15,'TP33'!$B$16,'TP33'!$B$17,'TP33'!$B$20,'TP33'!$B$21,'TP33'!$B$23,'TP33'!$B$24,'TP33'!$B$25,'TP33'!$B$26,'TP33'!$B$27,'TP33'!$B$28,'TP33'!$B$30,'TP33'!$B$31,'TP33'!$B$32,'TP33'!$B$33,'TP33'!$B$34,'TP33'!$B$36,'TP33'!$B$37,'TP33'!$B$38,'TP33'!$B$39,'TP33'!$B$40,'TP33'!$B$41,'TP33'!$B$42,'TP33'!$B$44,'TP33'!$B$46,'TP33'!$B$47,'TP33'!$B$48,'TP33'!$B$49,'TP33'!$B$50,'TP33'!$B$51,'TP33'!$B$52,'TP33'!$B$55,'TP33'!$B$56,'TP33'!$B$57,'TP33'!$B$59,'TP33'!$B$60,'TP33'!$B$61,'TP33'!$B$63,'TP33'!$B$64,'TP33'!$B$65,'TP33'!$B$66,'TP33'!$B$67,'TP33'!$B$69,'TP33'!$B$70,'TP33'!$B$71,'TP33'!$B$72,'TP33'!$B$73,'TP33'!$B$74,'TP33'!$B$76,'TP33'!$B$77,'TP33'!$B$78,'TP33'!$B$79,'TP33'!$B$80,'TP33'!$B$81,'TP33'!$B$82,'TP33'!$B$83,'TP33'!$B$84,'TP33'!$B$85,'TP33'!$B$86,'TP33'!$B$87,'TP33'!$B$88,'TP33'!$B$90,'TP33'!$B$91,'TP33'!$B$92,'TP33'!$B$93,'TP33'!$B$94,'TP33'!$B$95,'TP33'!$B$96,'TP33'!$B$97,'TP33'!$B$98,'TP33'!$B$99,'TP33'!$B$100,'TP33'!$B$101,'TP33'!$B$103,'TP33'!$B$104,'TP33'!$B$105,'TP33'!$B$106,'TP33'!$B$107,'TP33'!$B$108,'TP33'!$B$109,'TP33'!$B$110,'TP33'!$B$111,'TP33'!$B$112,'TP33'!$B$113,'TP33'!$B$114,'TP33'!$B$115,'TP33'!$B$116,'TP33'!$B$118,'TP33'!$B$119,'TP33'!$B$120,'TP33'!$B$121,'TP33'!$B$122,'TP33'!$B$123,'TP33'!$B$124,'TP33'!$B$125,'TP33'!$B$126,'TP33'!$B$127,'TP33'!$B$128,'TP33'!$B$129,'TP33'!$B$130,'TP33'!$B$131,'TP33'!$B$134,'TP33'!$B$135,'TP33'!$B$136,'TP33'!$B$137,'TP33'!$B$139,'TP33'!$B$140,'TP33'!$B$141,'TP33'!$B$142,'TP33'!$B$143,'TP33'!$B$144,'TP33'!$B$145,'TP33'!$B$146,'TP33'!$B$147,'TP33'!$B$148,'TP33'!$B$149,'TP33'!$B$150,'TP33'!$B$151)</c:f>
            </c:numRef>
          </c:cat>
          <c:val>
            <c:numRef>
              <c:f>('TP33'!$AB$6,'TP33'!$AB$8,'TP33'!$AB$9,'TP33'!$AB$10,'TP33'!$AB$11,'TP33'!$AB$12,'TP33'!$AB$13,'TP33'!$AB$14,'TP33'!$AB$15,'TP33'!$AB$16,'TP33'!$AB$17,'TP33'!$AB$20,'TP33'!$AB$21,'TP33'!$AB$23,'TP33'!$AB$24,'TP33'!$AB$25,'TP33'!$AB$26,'TP33'!$AB$27,'TP33'!$AB$28,'TP33'!$AB$30,'TP33'!$AB$31,'TP33'!$AB$32,'TP33'!$AB$33,'TP33'!$AB$34,'TP33'!$AB$36,'TP33'!$AB$37,'TP33'!$AB$38,'TP33'!$AB$39,'TP33'!$AB$40,'TP33'!$AB$41,'TP33'!$AB$42,'TP33'!$AB$44,'TP33'!$AB$46,'TP33'!$AB$47,'TP33'!$AB$48,'TP33'!$AB$49,'TP33'!$AB$50,'TP33'!$AB$51,'TP33'!$AB$52,'TP33'!$AB$55,'TP33'!$AB$56,'TP33'!$AB$57,'TP33'!$AB$59,'TP33'!$AB$60,'TP33'!$AB$61,'TP33'!$AB$63,'TP33'!$AB$64,'TP33'!$AB$65,'TP33'!$AB$66,'TP33'!$AB$67,'TP33'!$AB$69,'TP33'!$AB$70,'TP33'!$AB$71,'TP33'!$AB$72,'TP33'!$AB$73,'TP33'!$AB$74,'TP33'!$AB$76,'TP33'!$AB$77,'TP33'!$AB$78,'TP33'!$AB$79,'TP33'!$AB$80,'TP33'!$AB$81,'TP33'!$AB$82,'TP33'!$AB$83,'TP33'!$AB$84,'TP33'!$AB$85,'TP33'!$AB$86,'TP33'!$AB$87,'TP33'!$AB$88,'TP33'!$AB$90,'TP33'!$AB$91,'TP33'!$AB$92,'TP33'!$AB$93,'TP33'!$AB$94,'TP33'!$AB$95,'TP33'!$AB$96,'TP33'!$AB$97,'TP33'!$AB$98,'TP33'!$AB$99,'TP33'!$AB$100,'TP33'!$AB$101,'TP33'!$AB$103,'TP33'!$AB$104,'TP33'!$AB$105,'TP33'!$AB$106,'TP33'!$AB$107,'TP33'!$AB$108,'TP33'!$AB$109,'TP33'!$AB$110,'TP33'!$AB$111,'TP33'!$AB$112,'TP33'!$AB$113,'TP33'!$AB$114,'TP33'!$AB$115,'TP33'!$AB$116,'TP33'!$AB$118,'TP33'!$AB$119,'TP33'!$AB$120,'TP33'!$AB$121,'TP33'!$AB$122,'TP33'!$AB$123,'TP33'!$AB$124,'TP33'!$AB$125,'TP33'!$AB$126,'TP33'!$AB$127,'TP33'!$AB$128,'TP33'!$AB$129,'TP33'!$AB$130,'TP33'!$AB$131,'TP33'!$AB$134,'TP33'!$AB$135,'TP33'!$AB$136,'TP33'!$AB$137,'TP33'!$AB$139,'TP33'!$AB$140,'TP33'!$AB$141,'TP33'!$AB$142,'TP33'!$AB$143,'TP33'!$AB$144,'TP33'!$AB$145,'TP33'!$AB$146,'TP33'!$AB$147,'TP33'!$AB$148,'TP33'!$AB$149,'TP33'!$AB$150,'TP33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33'!$B$6,'TP33'!$B$8,'TP33'!$B$9,'TP33'!$B$10,'TP33'!$B$11,'TP33'!$B$12,'TP33'!$B$13,'TP33'!$B$14,'TP33'!$B$15,'TP33'!$B$16,'TP33'!$B$17,'TP33'!$B$20,'TP33'!$B$21,'TP33'!$B$23,'TP33'!$B$24,'TP33'!$B$25,'TP33'!$B$26,'TP33'!$B$27,'TP33'!$B$28,'TP33'!$B$30,'TP33'!$B$31,'TP33'!$B$32,'TP33'!$B$33,'TP33'!$B$34,'TP33'!$B$36,'TP33'!$B$37,'TP33'!$B$38,'TP33'!$B$39,'TP33'!$B$40,'TP33'!$B$41,'TP33'!$B$42,'TP33'!$B$44,'TP33'!$B$46,'TP33'!$B$47,'TP33'!$B$48,'TP33'!$B$49,'TP33'!$B$50,'TP33'!$B$51,'TP33'!$B$52,'TP33'!$B$55,'TP33'!$B$56,'TP33'!$B$57,'TP33'!$B$59,'TP33'!$B$60,'TP33'!$B$61,'TP33'!$B$63,'TP33'!$B$64,'TP33'!$B$65,'TP33'!$B$66,'TP33'!$B$67,'TP33'!$B$69,'TP33'!$B$70,'TP33'!$B$71,'TP33'!$B$72,'TP33'!$B$73,'TP33'!$B$74,'TP33'!$B$76,'TP33'!$B$77,'TP33'!$B$78,'TP33'!$B$79,'TP33'!$B$80,'TP33'!$B$81,'TP33'!$B$82,'TP33'!$B$83,'TP33'!$B$84,'TP33'!$B$85,'TP33'!$B$86,'TP33'!$B$87,'TP33'!$B$88,'TP33'!$B$90,'TP33'!$B$91,'TP33'!$B$92,'TP33'!$B$93,'TP33'!$B$94,'TP33'!$B$95,'TP33'!$B$96,'TP33'!$B$97,'TP33'!$B$98,'TP33'!$B$99,'TP33'!$B$100,'TP33'!$B$101,'TP33'!$B$103,'TP33'!$B$104,'TP33'!$B$105,'TP33'!$B$106,'TP33'!$B$107,'TP33'!$B$108,'TP33'!$B$109,'TP33'!$B$110,'TP33'!$B$111,'TP33'!$B$112,'TP33'!$B$113,'TP33'!$B$114,'TP33'!$B$115,'TP33'!$B$116,'TP33'!$B$118,'TP33'!$B$119,'TP33'!$B$120,'TP33'!$B$121,'TP33'!$B$122,'TP33'!$B$123,'TP33'!$B$124,'TP33'!$B$125,'TP33'!$B$126,'TP33'!$B$127,'TP33'!$B$128,'TP33'!$B$129,'TP33'!$B$130,'TP33'!$B$131,'TP33'!$B$134,'TP33'!$B$135,'TP33'!$B$136,'TP33'!$B$137,'TP33'!$B$139,'TP33'!$B$140,'TP33'!$B$141,'TP33'!$B$142,'TP33'!$B$143,'TP33'!$B$144,'TP33'!$B$145,'TP33'!$B$146,'TP33'!$B$147,'TP33'!$B$148,'TP33'!$B$149,'TP33'!$B$150,'TP33'!$B$151)</c:f>
            </c:numRef>
          </c:cat>
          <c:val>
            <c:numRef>
              <c:f>('TP33'!$AC$6,'TP33'!$AC$8,'TP33'!$AC$9,'TP33'!$AC$10,'TP33'!$AC$11,'TP33'!$AC$12,'TP33'!$AC$13,'TP33'!$AC$14,'TP33'!$AC$15,'TP33'!$AC$16,'TP33'!$AC$17,'TP33'!$AC$20,'TP33'!$AC$21,'TP33'!$AC$23,'TP33'!$AC$24,'TP33'!$AC$25,'TP33'!$AC$26,'TP33'!$AC$27,'TP33'!$AC$28,'TP33'!$AC$30,'TP33'!$AC$31,'TP33'!$AC$32,'TP33'!$AC$33,'TP33'!$AC$34,'TP33'!$AC$36,'TP33'!$AC$37,'TP33'!$AC$38,'TP33'!$AC$39,'TP33'!$AC$40,'TP33'!$AC$41,'TP33'!$AC$42,'TP33'!$AC$44,'TP33'!$AC$46,'TP33'!$AC$47,'TP33'!$AC$48,'TP33'!$AC$49,'TP33'!$AC$50,'TP33'!$AC$51,'TP33'!$AC$52,'TP33'!$AC$55,'TP33'!$AC$56,'TP33'!$AC$57,'TP33'!$AC$59,'TP33'!$AC$60,'TP33'!$AC$61,'TP33'!$AC$63,'TP33'!$AC$64,'TP33'!$AC$65,'TP33'!$AC$66,'TP33'!$AC$67,'TP33'!$AC$69,'TP33'!$AC$70,'TP33'!$AC$71,'TP33'!$AC$72,'TP33'!$AC$73,'TP33'!$AC$74,'TP33'!$AC$76,'TP33'!$AC$77,'TP33'!$AC$78,'TP33'!$AC$79,'TP33'!$AC$80,'TP33'!$AC$81,'TP33'!$AC$82,'TP33'!$AC$83,'TP33'!$AC$84,'TP33'!$AC$85,'TP33'!$AC$86,'TP33'!$AC$87,'TP33'!$AC$88,'TP33'!$AC$90,'TP33'!$AC$91,'TP33'!$AC$92,'TP33'!$AC$93,'TP33'!$AC$94,'TP33'!$AC$95,'TP33'!$AC$96,'TP33'!$AC$97,'TP33'!$AC$98,'TP33'!$AC$99,'TP33'!$AC$100,'TP33'!$AC$101,'TP33'!$AC$103,'TP33'!$AC$104,'TP33'!$AC$105,'TP33'!$AC$106,'TP33'!$AC$107,'TP33'!$AC$108,'TP33'!$AC$109,'TP33'!$AC$110,'TP33'!$AC$111,'TP33'!$AC$112,'TP33'!$AC$113,'TP33'!$AC$114,'TP33'!$AC$115,'TP33'!$AC$116,'TP33'!$AC$118,'TP33'!$AC$119,'TP33'!$AC$120,'TP33'!$AC$121,'TP33'!$AC$122,'TP33'!$AC$123,'TP33'!$AC$124,'TP33'!$AC$125,'TP33'!$AC$126,'TP33'!$AC$127,'TP33'!$AC$128,'TP33'!$AC$129,'TP33'!$AC$130,'TP33'!$AC$131,'TP33'!$AC$134,'TP33'!$AC$135,'TP33'!$AC$136,'TP33'!$AC$137,'TP33'!$AC$139,'TP33'!$AC$140,'TP33'!$AC$141,'TP33'!$AC$142,'TP33'!$AC$143,'TP33'!$AC$144,'TP33'!$AC$145,'TP33'!$AC$146,'TP33'!$AC$147,'TP33'!$AC$148,'TP33'!$AC$149,'TP33'!$AC$150,'TP33'!$AC$151)</c:f>
              <c:numCache>
                <c:formatCode>General</c:formatCode>
                <c:ptCount val="0"/>
              </c:numCache>
            </c:numRef>
          </c:val>
        </c:ser>
        <c:axId val="50680001"/>
        <c:axId val="50680002"/>
      </c:barChart>
      <c:catAx>
        <c:axId val="506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33'!$B$6,'TP33'!$B$8,'TP33'!$B$9,'TP33'!$B$10,'TP33'!$B$11,'TP33'!$B$12,'TP33'!$B$13,'TP33'!$B$14,'TP33'!$B$15,'TP33'!$B$16,'TP33'!$B$17,'TP33'!$B$20,'TP33'!$B$21,'TP33'!$B$23,'TP33'!$B$24,'TP33'!$B$25,'TP33'!$B$26,'TP33'!$B$27,'TP33'!$B$28,'TP33'!$B$30,'TP33'!$B$31,'TP33'!$B$32,'TP33'!$B$33,'TP33'!$B$34,'TP33'!$B$36,'TP33'!$B$37,'TP33'!$B$38,'TP33'!$B$39,'TP33'!$B$40,'TP33'!$B$41,'TP33'!$B$42,'TP33'!$B$44,'TP33'!$B$46,'TP33'!$B$47,'TP33'!$B$48,'TP33'!$B$49,'TP33'!$B$50,'TP33'!$B$51,'TP33'!$B$52,'TP33'!$B$55,'TP33'!$B$56,'TP33'!$B$57,'TP33'!$B$59,'TP33'!$B$60,'TP33'!$B$61,'TP33'!$B$63,'TP33'!$B$64,'TP33'!$B$65,'TP33'!$B$66,'TP33'!$B$67,'TP33'!$B$69,'TP33'!$B$70,'TP33'!$B$71,'TP33'!$B$72,'TP33'!$B$73,'TP33'!$B$74,'TP33'!$B$76,'TP33'!$B$77,'TP33'!$B$78,'TP33'!$B$79,'TP33'!$B$80,'TP33'!$B$81,'TP33'!$B$82,'TP33'!$B$83,'TP33'!$B$84,'TP33'!$B$85,'TP33'!$B$86,'TP33'!$B$87,'TP33'!$B$88,'TP33'!$B$90,'TP33'!$B$91,'TP33'!$B$92,'TP33'!$B$93,'TP33'!$B$94,'TP33'!$B$95,'TP33'!$B$96,'TP33'!$B$97,'TP33'!$B$98,'TP33'!$B$99,'TP33'!$B$100,'TP33'!$B$101,'TP33'!$B$103,'TP33'!$B$104,'TP33'!$B$105,'TP33'!$B$106,'TP33'!$B$107,'TP33'!$B$108,'TP33'!$B$109,'TP33'!$B$110,'TP33'!$B$111,'TP33'!$B$112,'TP33'!$B$113,'TP33'!$B$114,'TP33'!$B$115,'TP33'!$B$116,'TP33'!$B$118,'TP33'!$B$119,'TP33'!$B$120,'TP33'!$B$121,'TP33'!$B$122,'TP33'!$B$123,'TP33'!$B$124,'TP33'!$B$125,'TP33'!$B$126,'TP33'!$B$127,'TP33'!$B$128,'TP33'!$B$129,'TP33'!$B$130,'TP33'!$B$131,'TP33'!$B$134,'TP33'!$B$135,'TP33'!$B$136,'TP33'!$B$137,'TP33'!$B$139,'TP33'!$B$140,'TP33'!$B$141,'TP33'!$B$142,'TP33'!$B$143,'TP33'!$B$144,'TP33'!$B$145,'TP33'!$B$146,'TP33'!$B$147,'TP33'!$B$148,'TP33'!$B$149,'TP33'!$B$150,'TP33'!$B$151)</c:f>
            </c:numRef>
          </c:cat>
          <c:val>
            <c:numRef>
              <c:f>('TP33'!$AD$6,'TP33'!$AD$8,'TP33'!$AD$9,'TP33'!$AD$10,'TP33'!$AD$11,'TP33'!$AD$12,'TP33'!$AD$13,'TP33'!$AD$14,'TP33'!$AD$15,'TP33'!$AD$16,'TP33'!$AD$17,'TP33'!$AD$20,'TP33'!$AD$21,'TP33'!$AD$23,'TP33'!$AD$24,'TP33'!$AD$25,'TP33'!$AD$26,'TP33'!$AD$27,'TP33'!$AD$28,'TP33'!$AD$30,'TP33'!$AD$31,'TP33'!$AD$32,'TP33'!$AD$33,'TP33'!$AD$34,'TP33'!$AD$36,'TP33'!$AD$37,'TP33'!$AD$38,'TP33'!$AD$39,'TP33'!$AD$40,'TP33'!$AD$41,'TP33'!$AD$42,'TP33'!$AD$44,'TP33'!$AD$46,'TP33'!$AD$47,'TP33'!$AD$48,'TP33'!$AD$49,'TP33'!$AD$50,'TP33'!$AD$51,'TP33'!$AD$52,'TP33'!$AD$55,'TP33'!$AD$56,'TP33'!$AD$57,'TP33'!$AD$59,'TP33'!$AD$60,'TP33'!$AD$61,'TP33'!$AD$63,'TP33'!$AD$64,'TP33'!$AD$65,'TP33'!$AD$66,'TP33'!$AD$67,'TP33'!$AD$69,'TP33'!$AD$70,'TP33'!$AD$71,'TP33'!$AD$72,'TP33'!$AD$73,'TP33'!$AD$74,'TP33'!$AD$76,'TP33'!$AD$77,'TP33'!$AD$78,'TP33'!$AD$79,'TP33'!$AD$80,'TP33'!$AD$81,'TP33'!$AD$82,'TP33'!$AD$83,'TP33'!$AD$84,'TP33'!$AD$85,'TP33'!$AD$86,'TP33'!$AD$87,'TP33'!$AD$88,'TP33'!$AD$90,'TP33'!$AD$91,'TP33'!$AD$92,'TP33'!$AD$93,'TP33'!$AD$94,'TP33'!$AD$95,'TP33'!$AD$96,'TP33'!$AD$97,'TP33'!$AD$98,'TP33'!$AD$99,'TP33'!$AD$100,'TP33'!$AD$101,'TP33'!$AD$103,'TP33'!$AD$104,'TP33'!$AD$105,'TP33'!$AD$106,'TP33'!$AD$107,'TP33'!$AD$108,'TP33'!$AD$109,'TP33'!$AD$110,'TP33'!$AD$111,'TP33'!$AD$112,'TP33'!$AD$113,'TP33'!$AD$114,'TP33'!$AD$115,'TP33'!$AD$116,'TP33'!$AD$118,'TP33'!$AD$119,'TP33'!$AD$120,'TP33'!$AD$121,'TP33'!$AD$122,'TP33'!$AD$123,'TP33'!$AD$124,'TP33'!$AD$125,'TP33'!$AD$126,'TP33'!$AD$127,'TP33'!$AD$128,'TP33'!$AD$129,'TP33'!$AD$130,'TP33'!$AD$131,'TP33'!$AD$134,'TP33'!$AD$135,'TP33'!$AD$136,'TP33'!$AD$137,'TP33'!$AD$139,'TP33'!$AD$140,'TP33'!$AD$141,'TP33'!$AD$142,'TP33'!$AD$143,'TP33'!$AD$144,'TP33'!$AD$145,'TP33'!$AD$146,'TP33'!$AD$147,'TP33'!$AD$148,'TP33'!$AD$149,'TP33'!$AD$150,'TP33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33'!$B$6,'TP33'!$B$8,'TP33'!$B$9,'TP33'!$B$10,'TP33'!$B$11,'TP33'!$B$12,'TP33'!$B$13,'TP33'!$B$14,'TP33'!$B$15,'TP33'!$B$16,'TP33'!$B$17,'TP33'!$B$20,'TP33'!$B$21,'TP33'!$B$23,'TP33'!$B$24,'TP33'!$B$25,'TP33'!$B$26,'TP33'!$B$27,'TP33'!$B$28,'TP33'!$B$30,'TP33'!$B$31,'TP33'!$B$32,'TP33'!$B$33,'TP33'!$B$34,'TP33'!$B$36,'TP33'!$B$37,'TP33'!$B$38,'TP33'!$B$39,'TP33'!$B$40,'TP33'!$B$41,'TP33'!$B$42,'TP33'!$B$44,'TP33'!$B$46,'TP33'!$B$47,'TP33'!$B$48,'TP33'!$B$49,'TP33'!$B$50,'TP33'!$B$51,'TP33'!$B$52,'TP33'!$B$55,'TP33'!$B$56,'TP33'!$B$57,'TP33'!$B$59,'TP33'!$B$60,'TP33'!$B$61,'TP33'!$B$63,'TP33'!$B$64,'TP33'!$B$65,'TP33'!$B$66,'TP33'!$B$67,'TP33'!$B$69,'TP33'!$B$70,'TP33'!$B$71,'TP33'!$B$72,'TP33'!$B$73,'TP33'!$B$74,'TP33'!$B$76,'TP33'!$B$77,'TP33'!$B$78,'TP33'!$B$79,'TP33'!$B$80,'TP33'!$B$81,'TP33'!$B$82,'TP33'!$B$83,'TP33'!$B$84,'TP33'!$B$85,'TP33'!$B$86,'TP33'!$B$87,'TP33'!$B$88,'TP33'!$B$90,'TP33'!$B$91,'TP33'!$B$92,'TP33'!$B$93,'TP33'!$B$94,'TP33'!$B$95,'TP33'!$B$96,'TP33'!$B$97,'TP33'!$B$98,'TP33'!$B$99,'TP33'!$B$100,'TP33'!$B$101,'TP33'!$B$103,'TP33'!$B$104,'TP33'!$B$105,'TP33'!$B$106,'TP33'!$B$107,'TP33'!$B$108,'TP33'!$B$109,'TP33'!$B$110,'TP33'!$B$111,'TP33'!$B$112,'TP33'!$B$113,'TP33'!$B$114,'TP33'!$B$115,'TP33'!$B$116,'TP33'!$B$118,'TP33'!$B$119,'TP33'!$B$120,'TP33'!$B$121,'TP33'!$B$122,'TP33'!$B$123,'TP33'!$B$124,'TP33'!$B$125,'TP33'!$B$126,'TP33'!$B$127,'TP33'!$B$128,'TP33'!$B$129,'TP33'!$B$130,'TP33'!$B$131,'TP33'!$B$134,'TP33'!$B$135,'TP33'!$B$136,'TP33'!$B$137,'TP33'!$B$139,'TP33'!$B$140,'TP33'!$B$141,'TP33'!$B$142,'TP33'!$B$143,'TP33'!$B$144,'TP33'!$B$145,'TP33'!$B$146,'TP33'!$B$147,'TP33'!$B$148,'TP33'!$B$149,'TP33'!$B$150,'TP33'!$B$151)</c:f>
            </c:numRef>
          </c:cat>
          <c:val>
            <c:numRef>
              <c:f>('TP33'!$AE$6,'TP33'!$AE$8,'TP33'!$AE$9,'TP33'!$AE$10,'TP33'!$AE$11,'TP33'!$AE$12,'TP33'!$AE$13,'TP33'!$AE$14,'TP33'!$AE$15,'TP33'!$AE$16,'TP33'!$AE$17,'TP33'!$AE$20,'TP33'!$AE$21,'TP33'!$AE$23,'TP33'!$AE$24,'TP33'!$AE$25,'TP33'!$AE$26,'TP33'!$AE$27,'TP33'!$AE$28,'TP33'!$AE$30,'TP33'!$AE$31,'TP33'!$AE$32,'TP33'!$AE$33,'TP33'!$AE$34,'TP33'!$AE$36,'TP33'!$AE$37,'TP33'!$AE$38,'TP33'!$AE$39,'TP33'!$AE$40,'TP33'!$AE$41,'TP33'!$AE$42,'TP33'!$AE$44,'TP33'!$AE$46,'TP33'!$AE$47,'TP33'!$AE$48,'TP33'!$AE$49,'TP33'!$AE$50,'TP33'!$AE$51,'TP33'!$AE$52,'TP33'!$AE$55,'TP33'!$AE$56,'TP33'!$AE$57,'TP33'!$AE$59,'TP33'!$AE$60,'TP33'!$AE$61,'TP33'!$AE$63,'TP33'!$AE$64,'TP33'!$AE$65,'TP33'!$AE$66,'TP33'!$AE$67,'TP33'!$AE$69,'TP33'!$AE$70,'TP33'!$AE$71,'TP33'!$AE$72,'TP33'!$AE$73,'TP33'!$AE$74,'TP33'!$AE$76,'TP33'!$AE$77,'TP33'!$AE$78,'TP33'!$AE$79,'TP33'!$AE$80,'TP33'!$AE$81,'TP33'!$AE$82,'TP33'!$AE$83,'TP33'!$AE$84,'TP33'!$AE$85,'TP33'!$AE$86,'TP33'!$AE$87,'TP33'!$AE$88,'TP33'!$AE$90,'TP33'!$AE$91,'TP33'!$AE$92,'TP33'!$AE$93,'TP33'!$AE$94,'TP33'!$AE$95,'TP33'!$AE$96,'TP33'!$AE$97,'TP33'!$AE$98,'TP33'!$AE$99,'TP33'!$AE$100,'TP33'!$AE$101,'TP33'!$AE$103,'TP33'!$AE$104,'TP33'!$AE$105,'TP33'!$AE$106,'TP33'!$AE$107,'TP33'!$AE$108,'TP33'!$AE$109,'TP33'!$AE$110,'TP33'!$AE$111,'TP33'!$AE$112,'TP33'!$AE$113,'TP33'!$AE$114,'TP33'!$AE$115,'TP33'!$AE$116,'TP33'!$AE$118,'TP33'!$AE$119,'TP33'!$AE$120,'TP33'!$AE$121,'TP33'!$AE$122,'TP33'!$AE$123,'TP33'!$AE$124,'TP33'!$AE$125,'TP33'!$AE$126,'TP33'!$AE$127,'TP33'!$AE$128,'TP33'!$AE$129,'TP33'!$AE$130,'TP33'!$AE$131,'TP33'!$AE$134,'TP33'!$AE$135,'TP33'!$AE$136,'TP33'!$AE$137,'TP33'!$AE$139,'TP33'!$AE$140,'TP33'!$AE$141,'TP33'!$AE$142,'TP33'!$AE$143,'TP33'!$AE$144,'TP33'!$AE$145,'TP33'!$AE$146,'TP33'!$AE$147,'TP33'!$AE$148,'TP33'!$AE$149,'TP33'!$AE$150,'TP33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33'!$B$6,'TP33'!$B$8,'TP33'!$B$9,'TP33'!$B$10,'TP33'!$B$11,'TP33'!$B$12,'TP33'!$B$13,'TP33'!$B$14,'TP33'!$B$15,'TP33'!$B$16,'TP33'!$B$17,'TP33'!$B$20,'TP33'!$B$21,'TP33'!$B$23,'TP33'!$B$24,'TP33'!$B$25,'TP33'!$B$26,'TP33'!$B$27,'TP33'!$B$28,'TP33'!$B$30,'TP33'!$B$31,'TP33'!$B$32,'TP33'!$B$33,'TP33'!$B$34,'TP33'!$B$36,'TP33'!$B$37,'TP33'!$B$38,'TP33'!$B$39,'TP33'!$B$40,'TP33'!$B$41,'TP33'!$B$42,'TP33'!$B$44,'TP33'!$B$46,'TP33'!$B$47,'TP33'!$B$48,'TP33'!$B$49,'TP33'!$B$50,'TP33'!$B$51,'TP33'!$B$52,'TP33'!$B$55,'TP33'!$B$56,'TP33'!$B$57,'TP33'!$B$59,'TP33'!$B$60,'TP33'!$B$61,'TP33'!$B$63,'TP33'!$B$64,'TP33'!$B$65,'TP33'!$B$66,'TP33'!$B$67,'TP33'!$B$69,'TP33'!$B$70,'TP33'!$B$71,'TP33'!$B$72,'TP33'!$B$73,'TP33'!$B$74,'TP33'!$B$76,'TP33'!$B$77,'TP33'!$B$78,'TP33'!$B$79,'TP33'!$B$80,'TP33'!$B$81,'TP33'!$B$82,'TP33'!$B$83,'TP33'!$B$84,'TP33'!$B$85,'TP33'!$B$86,'TP33'!$B$87,'TP33'!$B$88,'TP33'!$B$90,'TP33'!$B$91,'TP33'!$B$92,'TP33'!$B$93,'TP33'!$B$94,'TP33'!$B$95,'TP33'!$B$96,'TP33'!$B$97,'TP33'!$B$98,'TP33'!$B$99,'TP33'!$B$100,'TP33'!$B$101,'TP33'!$B$103,'TP33'!$B$104,'TP33'!$B$105,'TP33'!$B$106,'TP33'!$B$107,'TP33'!$B$108,'TP33'!$B$109,'TP33'!$B$110,'TP33'!$B$111,'TP33'!$B$112,'TP33'!$B$113,'TP33'!$B$114,'TP33'!$B$115,'TP33'!$B$116,'TP33'!$B$118,'TP33'!$B$119,'TP33'!$B$120,'TP33'!$B$121,'TP33'!$B$122,'TP33'!$B$123,'TP33'!$B$124,'TP33'!$B$125,'TP33'!$B$126,'TP33'!$B$127,'TP33'!$B$128,'TP33'!$B$129,'TP33'!$B$130,'TP33'!$B$131,'TP33'!$B$134,'TP33'!$B$135,'TP33'!$B$136,'TP33'!$B$137,'TP33'!$B$139,'TP33'!$B$140,'TP33'!$B$141,'TP33'!$B$142,'TP33'!$B$143,'TP33'!$B$144,'TP33'!$B$145,'TP33'!$B$146,'TP33'!$B$147,'TP33'!$B$148,'TP33'!$B$149,'TP33'!$B$150,'TP33'!$B$151)</c:f>
            </c:numRef>
          </c:cat>
          <c:val>
            <c:numRef>
              <c:f>('TP33'!$AF$6,'TP33'!$AF$8,'TP33'!$AF$9,'TP33'!$AF$10,'TP33'!$AF$11,'TP33'!$AF$12,'TP33'!$AF$13,'TP33'!$AF$14,'TP33'!$AF$15,'TP33'!$AF$16,'TP33'!$AF$17,'TP33'!$AF$20,'TP33'!$AF$21,'TP33'!$AF$23,'TP33'!$AF$24,'TP33'!$AF$25,'TP33'!$AF$26,'TP33'!$AF$27,'TP33'!$AF$28,'TP33'!$AF$30,'TP33'!$AF$31,'TP33'!$AF$32,'TP33'!$AF$33,'TP33'!$AF$34,'TP33'!$AF$36,'TP33'!$AF$37,'TP33'!$AF$38,'TP33'!$AF$39,'TP33'!$AF$40,'TP33'!$AF$41,'TP33'!$AF$42,'TP33'!$AF$44,'TP33'!$AF$46,'TP33'!$AF$47,'TP33'!$AF$48,'TP33'!$AF$49,'TP33'!$AF$50,'TP33'!$AF$51,'TP33'!$AF$52,'TP33'!$AF$55,'TP33'!$AF$56,'TP33'!$AF$57,'TP33'!$AF$59,'TP33'!$AF$60,'TP33'!$AF$61,'TP33'!$AF$63,'TP33'!$AF$64,'TP33'!$AF$65,'TP33'!$AF$66,'TP33'!$AF$67,'TP33'!$AF$69,'TP33'!$AF$70,'TP33'!$AF$71,'TP33'!$AF$72,'TP33'!$AF$73,'TP33'!$AF$74,'TP33'!$AF$76,'TP33'!$AF$77,'TP33'!$AF$78,'TP33'!$AF$79,'TP33'!$AF$80,'TP33'!$AF$81,'TP33'!$AF$82,'TP33'!$AF$83,'TP33'!$AF$84,'TP33'!$AF$85,'TP33'!$AF$86,'TP33'!$AF$87,'TP33'!$AF$88,'TP33'!$AF$90,'TP33'!$AF$91,'TP33'!$AF$92,'TP33'!$AF$93,'TP33'!$AF$94,'TP33'!$AF$95,'TP33'!$AF$96,'TP33'!$AF$97,'TP33'!$AF$98,'TP33'!$AF$99,'TP33'!$AF$100,'TP33'!$AF$101,'TP33'!$AF$103,'TP33'!$AF$104,'TP33'!$AF$105,'TP33'!$AF$106,'TP33'!$AF$107,'TP33'!$AF$108,'TP33'!$AF$109,'TP33'!$AF$110,'TP33'!$AF$111,'TP33'!$AF$112,'TP33'!$AF$113,'TP33'!$AF$114,'TP33'!$AF$115,'TP33'!$AF$116,'TP33'!$AF$118,'TP33'!$AF$119,'TP33'!$AF$120,'TP33'!$AF$121,'TP33'!$AF$122,'TP33'!$AF$123,'TP33'!$AF$124,'TP33'!$AF$125,'TP33'!$AF$126,'TP33'!$AF$127,'TP33'!$AF$128,'TP33'!$AF$129,'TP33'!$AF$130,'TP33'!$AF$131,'TP33'!$AF$134,'TP33'!$AF$135,'TP33'!$AF$136,'TP33'!$AF$137,'TP33'!$AF$139,'TP33'!$AF$140,'TP33'!$AF$141,'TP33'!$AF$142,'TP33'!$AF$143,'TP33'!$AF$144,'TP33'!$AF$145,'TP33'!$AF$146,'TP33'!$AF$147,'TP33'!$AF$148,'TP33'!$AF$149,'TP33'!$AF$150,'TP33'!$AF$151)</c:f>
              <c:numCache>
                <c:formatCode>General</c:formatCode>
                <c:ptCount val="0"/>
              </c:numCache>
            </c:numRef>
          </c:val>
        </c:ser>
        <c:axId val="50690001"/>
        <c:axId val="50690002"/>
      </c:barChart>
      <c:catAx>
        <c:axId val="506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$8,'TP2'!$B$9,'TP2'!$B$10,'TP2'!$B$11,'TP2'!$B$12,'TP2'!$B$13,'TP2'!$B$14,'TP2'!$B$15,'TP2'!$B$16,'TP2'!$B$17,'TP2'!$B$20,'TP2'!$B$21,'TP2'!$B$23,'TP2'!$B$24,'TP2'!$B$25,'TP2'!$B$26,'TP2'!$B$27,'TP2'!$B$28,'TP2'!$B$30,'TP2'!$B$31,'TP2'!$B$32,'TP2'!$B$33,'TP2'!$B$34,'TP2'!$B$36,'TP2'!$B$37,'TP2'!$B$38,'TP2'!$B$39,'TP2'!$B$40,'TP2'!$B$41,'TP2'!$B$42,'TP2'!$B$44,'TP2'!$B$46,'TP2'!$B$47,'TP2'!$B$48,'TP2'!$B$49,'TP2'!$B$50,'TP2'!$B$51,'TP2'!$B$52,'TP2'!$B$55,'TP2'!$B$56,'TP2'!$B$57,'TP2'!$B$59,'TP2'!$B$60,'TP2'!$B$61,'TP2'!$B$63,'TP2'!$B$64,'TP2'!$B$65,'TP2'!$B$66,'TP2'!$B$67,'TP2'!$B$69,'TP2'!$B$70,'TP2'!$B$71,'TP2'!$B$72,'TP2'!$B$73,'TP2'!$B$74,'TP2'!$B$76,'TP2'!$B$77,'TP2'!$B$78,'TP2'!$B$79,'TP2'!$B$80,'TP2'!$B$81,'TP2'!$B$82,'TP2'!$B$83,'TP2'!$B$84,'TP2'!$B$85,'TP2'!$B$86,'TP2'!$B$87,'TP2'!$B$88,'TP2'!$B$90,'TP2'!$B$91,'TP2'!$B$92,'TP2'!$B$93,'TP2'!$B$94,'TP2'!$B$95,'TP2'!$B$96,'TP2'!$B$97,'TP2'!$B$98,'TP2'!$B$99,'TP2'!$B$100,'TP2'!$B$101,'TP2'!$B$103,'TP2'!$B$104,'TP2'!$B$105,'TP2'!$B$106,'TP2'!$B$107,'TP2'!$B$108,'TP2'!$B$109,'TP2'!$B$110,'TP2'!$B$111,'TP2'!$B$112,'TP2'!$B$113,'TP2'!$B$114,'TP2'!$B$115,'TP2'!$B$116,'TP2'!$B$118,'TP2'!$B$119,'TP2'!$B$120,'TP2'!$B$121,'TP2'!$B$122,'TP2'!$B$123,'TP2'!$B$124,'TP2'!$B$125,'TP2'!$B$126,'TP2'!$B$127,'TP2'!$B$128,'TP2'!$B$129,'TP2'!$B$130,'TP2'!$B$131,'TP2'!$B$134,'TP2'!$B$135,'TP2'!$B$136,'TP2'!$B$137,'TP2'!$B$139,'TP2'!$B$140,'TP2'!$B$141,'TP2'!$B$142,'TP2'!$B$143,'TP2'!$B$144,'TP2'!$B$145,'TP2'!$B$146,'TP2'!$B$147,'TP2'!$B$148,'TP2'!$B$149,'TP2'!$B$150,'TP2'!$B$151)</c:f>
            </c:numRef>
          </c:cat>
          <c:val>
            <c:numRef>
              <c:f>('TP2'!$AD$6,'TP2'!$AD$8,'TP2'!$AD$9,'TP2'!$AD$10,'TP2'!$AD$11,'TP2'!$AD$12,'TP2'!$AD$13,'TP2'!$AD$14,'TP2'!$AD$15,'TP2'!$AD$16,'TP2'!$AD$17,'TP2'!$AD$20,'TP2'!$AD$21,'TP2'!$AD$23,'TP2'!$AD$24,'TP2'!$AD$25,'TP2'!$AD$26,'TP2'!$AD$27,'TP2'!$AD$28,'TP2'!$AD$30,'TP2'!$AD$31,'TP2'!$AD$32,'TP2'!$AD$33,'TP2'!$AD$34,'TP2'!$AD$36,'TP2'!$AD$37,'TP2'!$AD$38,'TP2'!$AD$39,'TP2'!$AD$40,'TP2'!$AD$41,'TP2'!$AD$42,'TP2'!$AD$44,'TP2'!$AD$46,'TP2'!$AD$47,'TP2'!$AD$48,'TP2'!$AD$49,'TP2'!$AD$50,'TP2'!$AD$51,'TP2'!$AD$52,'TP2'!$AD$55,'TP2'!$AD$56,'TP2'!$AD$57,'TP2'!$AD$59,'TP2'!$AD$60,'TP2'!$AD$61,'TP2'!$AD$63,'TP2'!$AD$64,'TP2'!$AD$65,'TP2'!$AD$66,'TP2'!$AD$67,'TP2'!$AD$69,'TP2'!$AD$70,'TP2'!$AD$71,'TP2'!$AD$72,'TP2'!$AD$73,'TP2'!$AD$74,'TP2'!$AD$76,'TP2'!$AD$77,'TP2'!$AD$78,'TP2'!$AD$79,'TP2'!$AD$80,'TP2'!$AD$81,'TP2'!$AD$82,'TP2'!$AD$83,'TP2'!$AD$84,'TP2'!$AD$85,'TP2'!$AD$86,'TP2'!$AD$87,'TP2'!$AD$88,'TP2'!$AD$90,'TP2'!$AD$91,'TP2'!$AD$92,'TP2'!$AD$93,'TP2'!$AD$94,'TP2'!$AD$95,'TP2'!$AD$96,'TP2'!$AD$97,'TP2'!$AD$98,'TP2'!$AD$99,'TP2'!$AD$100,'TP2'!$AD$101,'TP2'!$AD$103,'TP2'!$AD$104,'TP2'!$AD$105,'TP2'!$AD$106,'TP2'!$AD$107,'TP2'!$AD$108,'TP2'!$AD$109,'TP2'!$AD$110,'TP2'!$AD$111,'TP2'!$AD$112,'TP2'!$AD$113,'TP2'!$AD$114,'TP2'!$AD$115,'TP2'!$AD$116,'TP2'!$AD$118,'TP2'!$AD$119,'TP2'!$AD$120,'TP2'!$AD$121,'TP2'!$AD$122,'TP2'!$AD$123,'TP2'!$AD$124,'TP2'!$AD$125,'TP2'!$AD$126,'TP2'!$AD$127,'TP2'!$AD$128,'TP2'!$AD$129,'TP2'!$AD$130,'TP2'!$AD$131,'TP2'!$AD$134,'TP2'!$AD$135,'TP2'!$AD$136,'TP2'!$AD$137,'TP2'!$AD$139,'TP2'!$AD$140,'TP2'!$AD$141,'TP2'!$AD$142,'TP2'!$AD$143,'TP2'!$AD$144,'TP2'!$AD$145,'TP2'!$AD$146,'TP2'!$AD$147,'TP2'!$AD$148,'TP2'!$AD$149,'TP2'!$AD$150,'TP2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$8,'TP2'!$B$9,'TP2'!$B$10,'TP2'!$B$11,'TP2'!$B$12,'TP2'!$B$13,'TP2'!$B$14,'TP2'!$B$15,'TP2'!$B$16,'TP2'!$B$17,'TP2'!$B$20,'TP2'!$B$21,'TP2'!$B$23,'TP2'!$B$24,'TP2'!$B$25,'TP2'!$B$26,'TP2'!$B$27,'TP2'!$B$28,'TP2'!$B$30,'TP2'!$B$31,'TP2'!$B$32,'TP2'!$B$33,'TP2'!$B$34,'TP2'!$B$36,'TP2'!$B$37,'TP2'!$B$38,'TP2'!$B$39,'TP2'!$B$40,'TP2'!$B$41,'TP2'!$B$42,'TP2'!$B$44,'TP2'!$B$46,'TP2'!$B$47,'TP2'!$B$48,'TP2'!$B$49,'TP2'!$B$50,'TP2'!$B$51,'TP2'!$B$52,'TP2'!$B$55,'TP2'!$B$56,'TP2'!$B$57,'TP2'!$B$59,'TP2'!$B$60,'TP2'!$B$61,'TP2'!$B$63,'TP2'!$B$64,'TP2'!$B$65,'TP2'!$B$66,'TP2'!$B$67,'TP2'!$B$69,'TP2'!$B$70,'TP2'!$B$71,'TP2'!$B$72,'TP2'!$B$73,'TP2'!$B$74,'TP2'!$B$76,'TP2'!$B$77,'TP2'!$B$78,'TP2'!$B$79,'TP2'!$B$80,'TP2'!$B$81,'TP2'!$B$82,'TP2'!$B$83,'TP2'!$B$84,'TP2'!$B$85,'TP2'!$B$86,'TP2'!$B$87,'TP2'!$B$88,'TP2'!$B$90,'TP2'!$B$91,'TP2'!$B$92,'TP2'!$B$93,'TP2'!$B$94,'TP2'!$B$95,'TP2'!$B$96,'TP2'!$B$97,'TP2'!$B$98,'TP2'!$B$99,'TP2'!$B$100,'TP2'!$B$101,'TP2'!$B$103,'TP2'!$B$104,'TP2'!$B$105,'TP2'!$B$106,'TP2'!$B$107,'TP2'!$B$108,'TP2'!$B$109,'TP2'!$B$110,'TP2'!$B$111,'TP2'!$B$112,'TP2'!$B$113,'TP2'!$B$114,'TP2'!$B$115,'TP2'!$B$116,'TP2'!$B$118,'TP2'!$B$119,'TP2'!$B$120,'TP2'!$B$121,'TP2'!$B$122,'TP2'!$B$123,'TP2'!$B$124,'TP2'!$B$125,'TP2'!$B$126,'TP2'!$B$127,'TP2'!$B$128,'TP2'!$B$129,'TP2'!$B$130,'TP2'!$B$131,'TP2'!$B$134,'TP2'!$B$135,'TP2'!$B$136,'TP2'!$B$137,'TP2'!$B$139,'TP2'!$B$140,'TP2'!$B$141,'TP2'!$B$142,'TP2'!$B$143,'TP2'!$B$144,'TP2'!$B$145,'TP2'!$B$146,'TP2'!$B$147,'TP2'!$B$148,'TP2'!$B$149,'TP2'!$B$150,'TP2'!$B$151)</c:f>
            </c:numRef>
          </c:cat>
          <c:val>
            <c:numRef>
              <c:f>('TP2'!$AE$6,'TP2'!$AE$8,'TP2'!$AE$9,'TP2'!$AE$10,'TP2'!$AE$11,'TP2'!$AE$12,'TP2'!$AE$13,'TP2'!$AE$14,'TP2'!$AE$15,'TP2'!$AE$16,'TP2'!$AE$17,'TP2'!$AE$20,'TP2'!$AE$21,'TP2'!$AE$23,'TP2'!$AE$24,'TP2'!$AE$25,'TP2'!$AE$26,'TP2'!$AE$27,'TP2'!$AE$28,'TP2'!$AE$30,'TP2'!$AE$31,'TP2'!$AE$32,'TP2'!$AE$33,'TP2'!$AE$34,'TP2'!$AE$36,'TP2'!$AE$37,'TP2'!$AE$38,'TP2'!$AE$39,'TP2'!$AE$40,'TP2'!$AE$41,'TP2'!$AE$42,'TP2'!$AE$44,'TP2'!$AE$46,'TP2'!$AE$47,'TP2'!$AE$48,'TP2'!$AE$49,'TP2'!$AE$50,'TP2'!$AE$51,'TP2'!$AE$52,'TP2'!$AE$55,'TP2'!$AE$56,'TP2'!$AE$57,'TP2'!$AE$59,'TP2'!$AE$60,'TP2'!$AE$61,'TP2'!$AE$63,'TP2'!$AE$64,'TP2'!$AE$65,'TP2'!$AE$66,'TP2'!$AE$67,'TP2'!$AE$69,'TP2'!$AE$70,'TP2'!$AE$71,'TP2'!$AE$72,'TP2'!$AE$73,'TP2'!$AE$74,'TP2'!$AE$76,'TP2'!$AE$77,'TP2'!$AE$78,'TP2'!$AE$79,'TP2'!$AE$80,'TP2'!$AE$81,'TP2'!$AE$82,'TP2'!$AE$83,'TP2'!$AE$84,'TP2'!$AE$85,'TP2'!$AE$86,'TP2'!$AE$87,'TP2'!$AE$88,'TP2'!$AE$90,'TP2'!$AE$91,'TP2'!$AE$92,'TP2'!$AE$93,'TP2'!$AE$94,'TP2'!$AE$95,'TP2'!$AE$96,'TP2'!$AE$97,'TP2'!$AE$98,'TP2'!$AE$99,'TP2'!$AE$100,'TP2'!$AE$101,'TP2'!$AE$103,'TP2'!$AE$104,'TP2'!$AE$105,'TP2'!$AE$106,'TP2'!$AE$107,'TP2'!$AE$108,'TP2'!$AE$109,'TP2'!$AE$110,'TP2'!$AE$111,'TP2'!$AE$112,'TP2'!$AE$113,'TP2'!$AE$114,'TP2'!$AE$115,'TP2'!$AE$116,'TP2'!$AE$118,'TP2'!$AE$119,'TP2'!$AE$120,'TP2'!$AE$121,'TP2'!$AE$122,'TP2'!$AE$123,'TP2'!$AE$124,'TP2'!$AE$125,'TP2'!$AE$126,'TP2'!$AE$127,'TP2'!$AE$128,'TP2'!$AE$129,'TP2'!$AE$130,'TP2'!$AE$131,'TP2'!$AE$134,'TP2'!$AE$135,'TP2'!$AE$136,'TP2'!$AE$137,'TP2'!$AE$139,'TP2'!$AE$140,'TP2'!$AE$141,'TP2'!$AE$142,'TP2'!$AE$143,'TP2'!$AE$144,'TP2'!$AE$145,'TP2'!$AE$146,'TP2'!$AE$147,'TP2'!$AE$148,'TP2'!$AE$149,'TP2'!$AE$150,'TP2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$8,'TP2'!$B$9,'TP2'!$B$10,'TP2'!$B$11,'TP2'!$B$12,'TP2'!$B$13,'TP2'!$B$14,'TP2'!$B$15,'TP2'!$B$16,'TP2'!$B$17,'TP2'!$B$20,'TP2'!$B$21,'TP2'!$B$23,'TP2'!$B$24,'TP2'!$B$25,'TP2'!$B$26,'TP2'!$B$27,'TP2'!$B$28,'TP2'!$B$30,'TP2'!$B$31,'TP2'!$B$32,'TP2'!$B$33,'TP2'!$B$34,'TP2'!$B$36,'TP2'!$B$37,'TP2'!$B$38,'TP2'!$B$39,'TP2'!$B$40,'TP2'!$B$41,'TP2'!$B$42,'TP2'!$B$44,'TP2'!$B$46,'TP2'!$B$47,'TP2'!$B$48,'TP2'!$B$49,'TP2'!$B$50,'TP2'!$B$51,'TP2'!$B$52,'TP2'!$B$55,'TP2'!$B$56,'TP2'!$B$57,'TP2'!$B$59,'TP2'!$B$60,'TP2'!$B$61,'TP2'!$B$63,'TP2'!$B$64,'TP2'!$B$65,'TP2'!$B$66,'TP2'!$B$67,'TP2'!$B$69,'TP2'!$B$70,'TP2'!$B$71,'TP2'!$B$72,'TP2'!$B$73,'TP2'!$B$74,'TP2'!$B$76,'TP2'!$B$77,'TP2'!$B$78,'TP2'!$B$79,'TP2'!$B$80,'TP2'!$B$81,'TP2'!$B$82,'TP2'!$B$83,'TP2'!$B$84,'TP2'!$B$85,'TP2'!$B$86,'TP2'!$B$87,'TP2'!$B$88,'TP2'!$B$90,'TP2'!$B$91,'TP2'!$B$92,'TP2'!$B$93,'TP2'!$B$94,'TP2'!$B$95,'TP2'!$B$96,'TP2'!$B$97,'TP2'!$B$98,'TP2'!$B$99,'TP2'!$B$100,'TP2'!$B$101,'TP2'!$B$103,'TP2'!$B$104,'TP2'!$B$105,'TP2'!$B$106,'TP2'!$B$107,'TP2'!$B$108,'TP2'!$B$109,'TP2'!$B$110,'TP2'!$B$111,'TP2'!$B$112,'TP2'!$B$113,'TP2'!$B$114,'TP2'!$B$115,'TP2'!$B$116,'TP2'!$B$118,'TP2'!$B$119,'TP2'!$B$120,'TP2'!$B$121,'TP2'!$B$122,'TP2'!$B$123,'TP2'!$B$124,'TP2'!$B$125,'TP2'!$B$126,'TP2'!$B$127,'TP2'!$B$128,'TP2'!$B$129,'TP2'!$B$130,'TP2'!$B$131,'TP2'!$B$134,'TP2'!$B$135,'TP2'!$B$136,'TP2'!$B$137,'TP2'!$B$139,'TP2'!$B$140,'TP2'!$B$141,'TP2'!$B$142,'TP2'!$B$143,'TP2'!$B$144,'TP2'!$B$145,'TP2'!$B$146,'TP2'!$B$147,'TP2'!$B$148,'TP2'!$B$149,'TP2'!$B$150,'TP2'!$B$151)</c:f>
            </c:numRef>
          </c:cat>
          <c:val>
            <c:numRef>
              <c:f>('TP2'!$AF$6,'TP2'!$AF$8,'TP2'!$AF$9,'TP2'!$AF$10,'TP2'!$AF$11,'TP2'!$AF$12,'TP2'!$AF$13,'TP2'!$AF$14,'TP2'!$AF$15,'TP2'!$AF$16,'TP2'!$AF$17,'TP2'!$AF$20,'TP2'!$AF$21,'TP2'!$AF$23,'TP2'!$AF$24,'TP2'!$AF$25,'TP2'!$AF$26,'TP2'!$AF$27,'TP2'!$AF$28,'TP2'!$AF$30,'TP2'!$AF$31,'TP2'!$AF$32,'TP2'!$AF$33,'TP2'!$AF$34,'TP2'!$AF$36,'TP2'!$AF$37,'TP2'!$AF$38,'TP2'!$AF$39,'TP2'!$AF$40,'TP2'!$AF$41,'TP2'!$AF$42,'TP2'!$AF$44,'TP2'!$AF$46,'TP2'!$AF$47,'TP2'!$AF$48,'TP2'!$AF$49,'TP2'!$AF$50,'TP2'!$AF$51,'TP2'!$AF$52,'TP2'!$AF$55,'TP2'!$AF$56,'TP2'!$AF$57,'TP2'!$AF$59,'TP2'!$AF$60,'TP2'!$AF$61,'TP2'!$AF$63,'TP2'!$AF$64,'TP2'!$AF$65,'TP2'!$AF$66,'TP2'!$AF$67,'TP2'!$AF$69,'TP2'!$AF$70,'TP2'!$AF$71,'TP2'!$AF$72,'TP2'!$AF$73,'TP2'!$AF$74,'TP2'!$AF$76,'TP2'!$AF$77,'TP2'!$AF$78,'TP2'!$AF$79,'TP2'!$AF$80,'TP2'!$AF$81,'TP2'!$AF$82,'TP2'!$AF$83,'TP2'!$AF$84,'TP2'!$AF$85,'TP2'!$AF$86,'TP2'!$AF$87,'TP2'!$AF$88,'TP2'!$AF$90,'TP2'!$AF$91,'TP2'!$AF$92,'TP2'!$AF$93,'TP2'!$AF$94,'TP2'!$AF$95,'TP2'!$AF$96,'TP2'!$AF$97,'TP2'!$AF$98,'TP2'!$AF$99,'TP2'!$AF$100,'TP2'!$AF$101,'TP2'!$AF$103,'TP2'!$AF$104,'TP2'!$AF$105,'TP2'!$AF$106,'TP2'!$AF$107,'TP2'!$AF$108,'TP2'!$AF$109,'TP2'!$AF$110,'TP2'!$AF$111,'TP2'!$AF$112,'TP2'!$AF$113,'TP2'!$AF$114,'TP2'!$AF$115,'TP2'!$AF$116,'TP2'!$AF$118,'TP2'!$AF$119,'TP2'!$AF$120,'TP2'!$AF$121,'TP2'!$AF$122,'TP2'!$AF$123,'TP2'!$AF$124,'TP2'!$AF$125,'TP2'!$AF$126,'TP2'!$AF$127,'TP2'!$AF$128,'TP2'!$AF$129,'TP2'!$AF$130,'TP2'!$AF$131,'TP2'!$AF$134,'TP2'!$AF$135,'TP2'!$AF$136,'TP2'!$AF$137,'TP2'!$AF$139,'TP2'!$AF$140,'TP2'!$AF$141,'TP2'!$AF$142,'TP2'!$AF$143,'TP2'!$AF$144,'TP2'!$AF$145,'TP2'!$AF$146,'TP2'!$AF$147,'TP2'!$AF$148,'TP2'!$AF$149,'TP2'!$AF$150,'TP2'!$AF$151)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34'!$B$6,'TP34'!$B$8,'TP34'!$B$9,'TP34'!$B$10,'TP34'!$B$11,'TP34'!$B$12,'TP34'!$B$13,'TP34'!$B$14,'TP34'!$B$15,'TP34'!$B$16,'TP34'!$B$17,'TP34'!$B$20,'TP34'!$B$21,'TP34'!$B$23,'TP34'!$B$24,'TP34'!$B$25,'TP34'!$B$26,'TP34'!$B$27,'TP34'!$B$28,'TP34'!$B$30,'TP34'!$B$31,'TP34'!$B$32,'TP34'!$B$33,'TP34'!$B$34,'TP34'!$B$36,'TP34'!$B$37,'TP34'!$B$38,'TP34'!$B$39,'TP34'!$B$40,'TP34'!$B$41,'TP34'!$B$42,'TP34'!$B$44,'TP34'!$B$46,'TP34'!$B$47,'TP34'!$B$48,'TP34'!$B$49,'TP34'!$B$50,'TP34'!$B$51,'TP34'!$B$52,'TP34'!$B$55,'TP34'!$B$56,'TP34'!$B$57,'TP34'!$B$59,'TP34'!$B$60,'TP34'!$B$61,'TP34'!$B$63,'TP34'!$B$64,'TP34'!$B$65,'TP34'!$B$66,'TP34'!$B$67,'TP34'!$B$69,'TP34'!$B$70,'TP34'!$B$71,'TP34'!$B$72,'TP34'!$B$73,'TP34'!$B$74,'TP34'!$B$76,'TP34'!$B$77,'TP34'!$B$78,'TP34'!$B$79,'TP34'!$B$80,'TP34'!$B$81,'TP34'!$B$82,'TP34'!$B$83,'TP34'!$B$84,'TP34'!$B$85,'TP34'!$B$86,'TP34'!$B$87,'TP34'!$B$88,'TP34'!$B$90,'TP34'!$B$91,'TP34'!$B$92,'TP34'!$B$93,'TP34'!$B$94,'TP34'!$B$95,'TP34'!$B$96,'TP34'!$B$97,'TP34'!$B$98,'TP34'!$B$99,'TP34'!$B$100,'TP34'!$B$101,'TP34'!$B$103,'TP34'!$B$104,'TP34'!$B$105,'TP34'!$B$106,'TP34'!$B$107,'TP34'!$B$108,'TP34'!$B$109,'TP34'!$B$110,'TP34'!$B$111,'TP34'!$B$112,'TP34'!$B$113,'TP34'!$B$114,'TP34'!$B$115,'TP34'!$B$116,'TP34'!$B$118,'TP34'!$B$119,'TP34'!$B$120,'TP34'!$B$121,'TP34'!$B$122,'TP34'!$B$123,'TP34'!$B$124,'TP34'!$B$125,'TP34'!$B$126,'TP34'!$B$127,'TP34'!$B$128,'TP34'!$B$129,'TP34'!$B$130,'TP34'!$B$131,'TP34'!$B$134,'TP34'!$B$135,'TP34'!$B$136,'TP34'!$B$137,'TP34'!$B$139,'TP34'!$B$140,'TP34'!$B$141,'TP34'!$B$142,'TP34'!$B$143,'TP34'!$B$144,'TP34'!$B$145,'TP34'!$B$146,'TP34'!$B$147,'TP34'!$B$148,'TP34'!$B$149,'TP34'!$B$150,'TP34'!$B$151)</c:f>
            </c:numRef>
          </c:cat>
          <c:val>
            <c:numRef>
              <c:f>('TP34'!$AA$6,'TP34'!$AA$8,'TP34'!$AA$9,'TP34'!$AA$10,'TP34'!$AA$11,'TP34'!$AA$12,'TP34'!$AA$13,'TP34'!$AA$14,'TP34'!$AA$15,'TP34'!$AA$16,'TP34'!$AA$17,'TP34'!$AA$20,'TP34'!$AA$21,'TP34'!$AA$23,'TP34'!$AA$24,'TP34'!$AA$25,'TP34'!$AA$26,'TP34'!$AA$27,'TP34'!$AA$28,'TP34'!$AA$30,'TP34'!$AA$31,'TP34'!$AA$32,'TP34'!$AA$33,'TP34'!$AA$34,'TP34'!$AA$36,'TP34'!$AA$37,'TP34'!$AA$38,'TP34'!$AA$39,'TP34'!$AA$40,'TP34'!$AA$41,'TP34'!$AA$42,'TP34'!$AA$44,'TP34'!$AA$46,'TP34'!$AA$47,'TP34'!$AA$48,'TP34'!$AA$49,'TP34'!$AA$50,'TP34'!$AA$51,'TP34'!$AA$52,'TP34'!$AA$55,'TP34'!$AA$56,'TP34'!$AA$57,'TP34'!$AA$59,'TP34'!$AA$60,'TP34'!$AA$61,'TP34'!$AA$63,'TP34'!$AA$64,'TP34'!$AA$65,'TP34'!$AA$66,'TP34'!$AA$67,'TP34'!$AA$69,'TP34'!$AA$70,'TP34'!$AA$71,'TP34'!$AA$72,'TP34'!$AA$73,'TP34'!$AA$74,'TP34'!$AA$76,'TP34'!$AA$77,'TP34'!$AA$78,'TP34'!$AA$79,'TP34'!$AA$80,'TP34'!$AA$81,'TP34'!$AA$82,'TP34'!$AA$83,'TP34'!$AA$84,'TP34'!$AA$85,'TP34'!$AA$86,'TP34'!$AA$87,'TP34'!$AA$88,'TP34'!$AA$90,'TP34'!$AA$91,'TP34'!$AA$92,'TP34'!$AA$93,'TP34'!$AA$94,'TP34'!$AA$95,'TP34'!$AA$96,'TP34'!$AA$97,'TP34'!$AA$98,'TP34'!$AA$99,'TP34'!$AA$100,'TP34'!$AA$101,'TP34'!$AA$103,'TP34'!$AA$104,'TP34'!$AA$105,'TP34'!$AA$106,'TP34'!$AA$107,'TP34'!$AA$108,'TP34'!$AA$109,'TP34'!$AA$110,'TP34'!$AA$111,'TP34'!$AA$112,'TP34'!$AA$113,'TP34'!$AA$114,'TP34'!$AA$115,'TP34'!$AA$116,'TP34'!$AA$118,'TP34'!$AA$119,'TP34'!$AA$120,'TP34'!$AA$121,'TP34'!$AA$122,'TP34'!$AA$123,'TP34'!$AA$124,'TP34'!$AA$125,'TP34'!$AA$126,'TP34'!$AA$127,'TP34'!$AA$128,'TP34'!$AA$129,'TP34'!$AA$130,'TP34'!$AA$131,'TP34'!$AA$134,'TP34'!$AA$135,'TP34'!$AA$136,'TP34'!$AA$137,'TP34'!$AA$139,'TP34'!$AA$140,'TP34'!$AA$141,'TP34'!$AA$142,'TP34'!$AA$143,'TP34'!$AA$144,'TP34'!$AA$145,'TP34'!$AA$146,'TP34'!$AA$147,'TP34'!$AA$148,'TP34'!$AA$149,'TP34'!$AA$150,'TP34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34'!$B$6,'TP34'!$B$8,'TP34'!$B$9,'TP34'!$B$10,'TP34'!$B$11,'TP34'!$B$12,'TP34'!$B$13,'TP34'!$B$14,'TP34'!$B$15,'TP34'!$B$16,'TP34'!$B$17,'TP34'!$B$20,'TP34'!$B$21,'TP34'!$B$23,'TP34'!$B$24,'TP34'!$B$25,'TP34'!$B$26,'TP34'!$B$27,'TP34'!$B$28,'TP34'!$B$30,'TP34'!$B$31,'TP34'!$B$32,'TP34'!$B$33,'TP34'!$B$34,'TP34'!$B$36,'TP34'!$B$37,'TP34'!$B$38,'TP34'!$B$39,'TP34'!$B$40,'TP34'!$B$41,'TP34'!$B$42,'TP34'!$B$44,'TP34'!$B$46,'TP34'!$B$47,'TP34'!$B$48,'TP34'!$B$49,'TP34'!$B$50,'TP34'!$B$51,'TP34'!$B$52,'TP34'!$B$55,'TP34'!$B$56,'TP34'!$B$57,'TP34'!$B$59,'TP34'!$B$60,'TP34'!$B$61,'TP34'!$B$63,'TP34'!$B$64,'TP34'!$B$65,'TP34'!$B$66,'TP34'!$B$67,'TP34'!$B$69,'TP34'!$B$70,'TP34'!$B$71,'TP34'!$B$72,'TP34'!$B$73,'TP34'!$B$74,'TP34'!$B$76,'TP34'!$B$77,'TP34'!$B$78,'TP34'!$B$79,'TP34'!$B$80,'TP34'!$B$81,'TP34'!$B$82,'TP34'!$B$83,'TP34'!$B$84,'TP34'!$B$85,'TP34'!$B$86,'TP34'!$B$87,'TP34'!$B$88,'TP34'!$B$90,'TP34'!$B$91,'TP34'!$B$92,'TP34'!$B$93,'TP34'!$B$94,'TP34'!$B$95,'TP34'!$B$96,'TP34'!$B$97,'TP34'!$B$98,'TP34'!$B$99,'TP34'!$B$100,'TP34'!$B$101,'TP34'!$B$103,'TP34'!$B$104,'TP34'!$B$105,'TP34'!$B$106,'TP34'!$B$107,'TP34'!$B$108,'TP34'!$B$109,'TP34'!$B$110,'TP34'!$B$111,'TP34'!$B$112,'TP34'!$B$113,'TP34'!$B$114,'TP34'!$B$115,'TP34'!$B$116,'TP34'!$B$118,'TP34'!$B$119,'TP34'!$B$120,'TP34'!$B$121,'TP34'!$B$122,'TP34'!$B$123,'TP34'!$B$124,'TP34'!$B$125,'TP34'!$B$126,'TP34'!$B$127,'TP34'!$B$128,'TP34'!$B$129,'TP34'!$B$130,'TP34'!$B$131,'TP34'!$B$134,'TP34'!$B$135,'TP34'!$B$136,'TP34'!$B$137,'TP34'!$B$139,'TP34'!$B$140,'TP34'!$B$141,'TP34'!$B$142,'TP34'!$B$143,'TP34'!$B$144,'TP34'!$B$145,'TP34'!$B$146,'TP34'!$B$147,'TP34'!$B$148,'TP34'!$B$149,'TP34'!$B$150,'TP34'!$B$151)</c:f>
            </c:numRef>
          </c:cat>
          <c:val>
            <c:numRef>
              <c:f>('TP34'!$AB$6,'TP34'!$AB$8,'TP34'!$AB$9,'TP34'!$AB$10,'TP34'!$AB$11,'TP34'!$AB$12,'TP34'!$AB$13,'TP34'!$AB$14,'TP34'!$AB$15,'TP34'!$AB$16,'TP34'!$AB$17,'TP34'!$AB$20,'TP34'!$AB$21,'TP34'!$AB$23,'TP34'!$AB$24,'TP34'!$AB$25,'TP34'!$AB$26,'TP34'!$AB$27,'TP34'!$AB$28,'TP34'!$AB$30,'TP34'!$AB$31,'TP34'!$AB$32,'TP34'!$AB$33,'TP34'!$AB$34,'TP34'!$AB$36,'TP34'!$AB$37,'TP34'!$AB$38,'TP34'!$AB$39,'TP34'!$AB$40,'TP34'!$AB$41,'TP34'!$AB$42,'TP34'!$AB$44,'TP34'!$AB$46,'TP34'!$AB$47,'TP34'!$AB$48,'TP34'!$AB$49,'TP34'!$AB$50,'TP34'!$AB$51,'TP34'!$AB$52,'TP34'!$AB$55,'TP34'!$AB$56,'TP34'!$AB$57,'TP34'!$AB$59,'TP34'!$AB$60,'TP34'!$AB$61,'TP34'!$AB$63,'TP34'!$AB$64,'TP34'!$AB$65,'TP34'!$AB$66,'TP34'!$AB$67,'TP34'!$AB$69,'TP34'!$AB$70,'TP34'!$AB$71,'TP34'!$AB$72,'TP34'!$AB$73,'TP34'!$AB$74,'TP34'!$AB$76,'TP34'!$AB$77,'TP34'!$AB$78,'TP34'!$AB$79,'TP34'!$AB$80,'TP34'!$AB$81,'TP34'!$AB$82,'TP34'!$AB$83,'TP34'!$AB$84,'TP34'!$AB$85,'TP34'!$AB$86,'TP34'!$AB$87,'TP34'!$AB$88,'TP34'!$AB$90,'TP34'!$AB$91,'TP34'!$AB$92,'TP34'!$AB$93,'TP34'!$AB$94,'TP34'!$AB$95,'TP34'!$AB$96,'TP34'!$AB$97,'TP34'!$AB$98,'TP34'!$AB$99,'TP34'!$AB$100,'TP34'!$AB$101,'TP34'!$AB$103,'TP34'!$AB$104,'TP34'!$AB$105,'TP34'!$AB$106,'TP34'!$AB$107,'TP34'!$AB$108,'TP34'!$AB$109,'TP34'!$AB$110,'TP34'!$AB$111,'TP34'!$AB$112,'TP34'!$AB$113,'TP34'!$AB$114,'TP34'!$AB$115,'TP34'!$AB$116,'TP34'!$AB$118,'TP34'!$AB$119,'TP34'!$AB$120,'TP34'!$AB$121,'TP34'!$AB$122,'TP34'!$AB$123,'TP34'!$AB$124,'TP34'!$AB$125,'TP34'!$AB$126,'TP34'!$AB$127,'TP34'!$AB$128,'TP34'!$AB$129,'TP34'!$AB$130,'TP34'!$AB$131,'TP34'!$AB$134,'TP34'!$AB$135,'TP34'!$AB$136,'TP34'!$AB$137,'TP34'!$AB$139,'TP34'!$AB$140,'TP34'!$AB$141,'TP34'!$AB$142,'TP34'!$AB$143,'TP34'!$AB$144,'TP34'!$AB$145,'TP34'!$AB$146,'TP34'!$AB$147,'TP34'!$AB$148,'TP34'!$AB$149,'TP34'!$AB$150,'TP34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34'!$B$6,'TP34'!$B$8,'TP34'!$B$9,'TP34'!$B$10,'TP34'!$B$11,'TP34'!$B$12,'TP34'!$B$13,'TP34'!$B$14,'TP34'!$B$15,'TP34'!$B$16,'TP34'!$B$17,'TP34'!$B$20,'TP34'!$B$21,'TP34'!$B$23,'TP34'!$B$24,'TP34'!$B$25,'TP34'!$B$26,'TP34'!$B$27,'TP34'!$B$28,'TP34'!$B$30,'TP34'!$B$31,'TP34'!$B$32,'TP34'!$B$33,'TP34'!$B$34,'TP34'!$B$36,'TP34'!$B$37,'TP34'!$B$38,'TP34'!$B$39,'TP34'!$B$40,'TP34'!$B$41,'TP34'!$B$42,'TP34'!$B$44,'TP34'!$B$46,'TP34'!$B$47,'TP34'!$B$48,'TP34'!$B$49,'TP34'!$B$50,'TP34'!$B$51,'TP34'!$B$52,'TP34'!$B$55,'TP34'!$B$56,'TP34'!$B$57,'TP34'!$B$59,'TP34'!$B$60,'TP34'!$B$61,'TP34'!$B$63,'TP34'!$B$64,'TP34'!$B$65,'TP34'!$B$66,'TP34'!$B$67,'TP34'!$B$69,'TP34'!$B$70,'TP34'!$B$71,'TP34'!$B$72,'TP34'!$B$73,'TP34'!$B$74,'TP34'!$B$76,'TP34'!$B$77,'TP34'!$B$78,'TP34'!$B$79,'TP34'!$B$80,'TP34'!$B$81,'TP34'!$B$82,'TP34'!$B$83,'TP34'!$B$84,'TP34'!$B$85,'TP34'!$B$86,'TP34'!$B$87,'TP34'!$B$88,'TP34'!$B$90,'TP34'!$B$91,'TP34'!$B$92,'TP34'!$B$93,'TP34'!$B$94,'TP34'!$B$95,'TP34'!$B$96,'TP34'!$B$97,'TP34'!$B$98,'TP34'!$B$99,'TP34'!$B$100,'TP34'!$B$101,'TP34'!$B$103,'TP34'!$B$104,'TP34'!$B$105,'TP34'!$B$106,'TP34'!$B$107,'TP34'!$B$108,'TP34'!$B$109,'TP34'!$B$110,'TP34'!$B$111,'TP34'!$B$112,'TP34'!$B$113,'TP34'!$B$114,'TP34'!$B$115,'TP34'!$B$116,'TP34'!$B$118,'TP34'!$B$119,'TP34'!$B$120,'TP34'!$B$121,'TP34'!$B$122,'TP34'!$B$123,'TP34'!$B$124,'TP34'!$B$125,'TP34'!$B$126,'TP34'!$B$127,'TP34'!$B$128,'TP34'!$B$129,'TP34'!$B$130,'TP34'!$B$131,'TP34'!$B$134,'TP34'!$B$135,'TP34'!$B$136,'TP34'!$B$137,'TP34'!$B$139,'TP34'!$B$140,'TP34'!$B$141,'TP34'!$B$142,'TP34'!$B$143,'TP34'!$B$144,'TP34'!$B$145,'TP34'!$B$146,'TP34'!$B$147,'TP34'!$B$148,'TP34'!$B$149,'TP34'!$B$150,'TP34'!$B$151)</c:f>
            </c:numRef>
          </c:cat>
          <c:val>
            <c:numRef>
              <c:f>('TP34'!$AC$6,'TP34'!$AC$8,'TP34'!$AC$9,'TP34'!$AC$10,'TP34'!$AC$11,'TP34'!$AC$12,'TP34'!$AC$13,'TP34'!$AC$14,'TP34'!$AC$15,'TP34'!$AC$16,'TP34'!$AC$17,'TP34'!$AC$20,'TP34'!$AC$21,'TP34'!$AC$23,'TP34'!$AC$24,'TP34'!$AC$25,'TP34'!$AC$26,'TP34'!$AC$27,'TP34'!$AC$28,'TP34'!$AC$30,'TP34'!$AC$31,'TP34'!$AC$32,'TP34'!$AC$33,'TP34'!$AC$34,'TP34'!$AC$36,'TP34'!$AC$37,'TP34'!$AC$38,'TP34'!$AC$39,'TP34'!$AC$40,'TP34'!$AC$41,'TP34'!$AC$42,'TP34'!$AC$44,'TP34'!$AC$46,'TP34'!$AC$47,'TP34'!$AC$48,'TP34'!$AC$49,'TP34'!$AC$50,'TP34'!$AC$51,'TP34'!$AC$52,'TP34'!$AC$55,'TP34'!$AC$56,'TP34'!$AC$57,'TP34'!$AC$59,'TP34'!$AC$60,'TP34'!$AC$61,'TP34'!$AC$63,'TP34'!$AC$64,'TP34'!$AC$65,'TP34'!$AC$66,'TP34'!$AC$67,'TP34'!$AC$69,'TP34'!$AC$70,'TP34'!$AC$71,'TP34'!$AC$72,'TP34'!$AC$73,'TP34'!$AC$74,'TP34'!$AC$76,'TP34'!$AC$77,'TP34'!$AC$78,'TP34'!$AC$79,'TP34'!$AC$80,'TP34'!$AC$81,'TP34'!$AC$82,'TP34'!$AC$83,'TP34'!$AC$84,'TP34'!$AC$85,'TP34'!$AC$86,'TP34'!$AC$87,'TP34'!$AC$88,'TP34'!$AC$90,'TP34'!$AC$91,'TP34'!$AC$92,'TP34'!$AC$93,'TP34'!$AC$94,'TP34'!$AC$95,'TP34'!$AC$96,'TP34'!$AC$97,'TP34'!$AC$98,'TP34'!$AC$99,'TP34'!$AC$100,'TP34'!$AC$101,'TP34'!$AC$103,'TP34'!$AC$104,'TP34'!$AC$105,'TP34'!$AC$106,'TP34'!$AC$107,'TP34'!$AC$108,'TP34'!$AC$109,'TP34'!$AC$110,'TP34'!$AC$111,'TP34'!$AC$112,'TP34'!$AC$113,'TP34'!$AC$114,'TP34'!$AC$115,'TP34'!$AC$116,'TP34'!$AC$118,'TP34'!$AC$119,'TP34'!$AC$120,'TP34'!$AC$121,'TP34'!$AC$122,'TP34'!$AC$123,'TP34'!$AC$124,'TP34'!$AC$125,'TP34'!$AC$126,'TP34'!$AC$127,'TP34'!$AC$128,'TP34'!$AC$129,'TP34'!$AC$130,'TP34'!$AC$131,'TP34'!$AC$134,'TP34'!$AC$135,'TP34'!$AC$136,'TP34'!$AC$137,'TP34'!$AC$139,'TP34'!$AC$140,'TP34'!$AC$141,'TP34'!$AC$142,'TP34'!$AC$143,'TP34'!$AC$144,'TP34'!$AC$145,'TP34'!$AC$146,'TP34'!$AC$147,'TP34'!$AC$148,'TP34'!$AC$149,'TP34'!$AC$150,'TP34'!$AC$151)</c:f>
              <c:numCache>
                <c:formatCode>General</c:formatCode>
                <c:ptCount val="0"/>
              </c:numCache>
            </c:numRef>
          </c:val>
        </c:ser>
        <c:axId val="50700001"/>
        <c:axId val="50700002"/>
      </c:barChart>
      <c:catAx>
        <c:axId val="507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34'!$B$6,'TP34'!$B$8,'TP34'!$B$9,'TP34'!$B$10,'TP34'!$B$11,'TP34'!$B$12,'TP34'!$B$13,'TP34'!$B$14,'TP34'!$B$15,'TP34'!$B$16,'TP34'!$B$17,'TP34'!$B$20,'TP34'!$B$21,'TP34'!$B$23,'TP34'!$B$24,'TP34'!$B$25,'TP34'!$B$26,'TP34'!$B$27,'TP34'!$B$28,'TP34'!$B$30,'TP34'!$B$31,'TP34'!$B$32,'TP34'!$B$33,'TP34'!$B$34,'TP34'!$B$36,'TP34'!$B$37,'TP34'!$B$38,'TP34'!$B$39,'TP34'!$B$40,'TP34'!$B$41,'TP34'!$B$42,'TP34'!$B$44,'TP34'!$B$46,'TP34'!$B$47,'TP34'!$B$48,'TP34'!$B$49,'TP34'!$B$50,'TP34'!$B$51,'TP34'!$B$52,'TP34'!$B$55,'TP34'!$B$56,'TP34'!$B$57,'TP34'!$B$59,'TP34'!$B$60,'TP34'!$B$61,'TP34'!$B$63,'TP34'!$B$64,'TP34'!$B$65,'TP34'!$B$66,'TP34'!$B$67,'TP34'!$B$69,'TP34'!$B$70,'TP34'!$B$71,'TP34'!$B$72,'TP34'!$B$73,'TP34'!$B$74,'TP34'!$B$76,'TP34'!$B$77,'TP34'!$B$78,'TP34'!$B$79,'TP34'!$B$80,'TP34'!$B$81,'TP34'!$B$82,'TP34'!$B$83,'TP34'!$B$84,'TP34'!$B$85,'TP34'!$B$86,'TP34'!$B$87,'TP34'!$B$88,'TP34'!$B$90,'TP34'!$B$91,'TP34'!$B$92,'TP34'!$B$93,'TP34'!$B$94,'TP34'!$B$95,'TP34'!$B$96,'TP34'!$B$97,'TP34'!$B$98,'TP34'!$B$99,'TP34'!$B$100,'TP34'!$B$101,'TP34'!$B$103,'TP34'!$B$104,'TP34'!$B$105,'TP34'!$B$106,'TP34'!$B$107,'TP34'!$B$108,'TP34'!$B$109,'TP34'!$B$110,'TP34'!$B$111,'TP34'!$B$112,'TP34'!$B$113,'TP34'!$B$114,'TP34'!$B$115,'TP34'!$B$116,'TP34'!$B$118,'TP34'!$B$119,'TP34'!$B$120,'TP34'!$B$121,'TP34'!$B$122,'TP34'!$B$123,'TP34'!$B$124,'TP34'!$B$125,'TP34'!$B$126,'TP34'!$B$127,'TP34'!$B$128,'TP34'!$B$129,'TP34'!$B$130,'TP34'!$B$131,'TP34'!$B$134,'TP34'!$B$135,'TP34'!$B$136,'TP34'!$B$137,'TP34'!$B$139,'TP34'!$B$140,'TP34'!$B$141,'TP34'!$B$142,'TP34'!$B$143,'TP34'!$B$144,'TP34'!$B$145,'TP34'!$B$146,'TP34'!$B$147,'TP34'!$B$148,'TP34'!$B$149,'TP34'!$B$150,'TP34'!$B$151)</c:f>
            </c:numRef>
          </c:cat>
          <c:val>
            <c:numRef>
              <c:f>('TP34'!$AD$6,'TP34'!$AD$8,'TP34'!$AD$9,'TP34'!$AD$10,'TP34'!$AD$11,'TP34'!$AD$12,'TP34'!$AD$13,'TP34'!$AD$14,'TP34'!$AD$15,'TP34'!$AD$16,'TP34'!$AD$17,'TP34'!$AD$20,'TP34'!$AD$21,'TP34'!$AD$23,'TP34'!$AD$24,'TP34'!$AD$25,'TP34'!$AD$26,'TP34'!$AD$27,'TP34'!$AD$28,'TP34'!$AD$30,'TP34'!$AD$31,'TP34'!$AD$32,'TP34'!$AD$33,'TP34'!$AD$34,'TP34'!$AD$36,'TP34'!$AD$37,'TP34'!$AD$38,'TP34'!$AD$39,'TP34'!$AD$40,'TP34'!$AD$41,'TP34'!$AD$42,'TP34'!$AD$44,'TP34'!$AD$46,'TP34'!$AD$47,'TP34'!$AD$48,'TP34'!$AD$49,'TP34'!$AD$50,'TP34'!$AD$51,'TP34'!$AD$52,'TP34'!$AD$55,'TP34'!$AD$56,'TP34'!$AD$57,'TP34'!$AD$59,'TP34'!$AD$60,'TP34'!$AD$61,'TP34'!$AD$63,'TP34'!$AD$64,'TP34'!$AD$65,'TP34'!$AD$66,'TP34'!$AD$67,'TP34'!$AD$69,'TP34'!$AD$70,'TP34'!$AD$71,'TP34'!$AD$72,'TP34'!$AD$73,'TP34'!$AD$74,'TP34'!$AD$76,'TP34'!$AD$77,'TP34'!$AD$78,'TP34'!$AD$79,'TP34'!$AD$80,'TP34'!$AD$81,'TP34'!$AD$82,'TP34'!$AD$83,'TP34'!$AD$84,'TP34'!$AD$85,'TP34'!$AD$86,'TP34'!$AD$87,'TP34'!$AD$88,'TP34'!$AD$90,'TP34'!$AD$91,'TP34'!$AD$92,'TP34'!$AD$93,'TP34'!$AD$94,'TP34'!$AD$95,'TP34'!$AD$96,'TP34'!$AD$97,'TP34'!$AD$98,'TP34'!$AD$99,'TP34'!$AD$100,'TP34'!$AD$101,'TP34'!$AD$103,'TP34'!$AD$104,'TP34'!$AD$105,'TP34'!$AD$106,'TP34'!$AD$107,'TP34'!$AD$108,'TP34'!$AD$109,'TP34'!$AD$110,'TP34'!$AD$111,'TP34'!$AD$112,'TP34'!$AD$113,'TP34'!$AD$114,'TP34'!$AD$115,'TP34'!$AD$116,'TP34'!$AD$118,'TP34'!$AD$119,'TP34'!$AD$120,'TP34'!$AD$121,'TP34'!$AD$122,'TP34'!$AD$123,'TP34'!$AD$124,'TP34'!$AD$125,'TP34'!$AD$126,'TP34'!$AD$127,'TP34'!$AD$128,'TP34'!$AD$129,'TP34'!$AD$130,'TP34'!$AD$131,'TP34'!$AD$134,'TP34'!$AD$135,'TP34'!$AD$136,'TP34'!$AD$137,'TP34'!$AD$139,'TP34'!$AD$140,'TP34'!$AD$141,'TP34'!$AD$142,'TP34'!$AD$143,'TP34'!$AD$144,'TP34'!$AD$145,'TP34'!$AD$146,'TP34'!$AD$147,'TP34'!$AD$148,'TP34'!$AD$149,'TP34'!$AD$150,'TP34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34'!$B$6,'TP34'!$B$8,'TP34'!$B$9,'TP34'!$B$10,'TP34'!$B$11,'TP34'!$B$12,'TP34'!$B$13,'TP34'!$B$14,'TP34'!$B$15,'TP34'!$B$16,'TP34'!$B$17,'TP34'!$B$20,'TP34'!$B$21,'TP34'!$B$23,'TP34'!$B$24,'TP34'!$B$25,'TP34'!$B$26,'TP34'!$B$27,'TP34'!$B$28,'TP34'!$B$30,'TP34'!$B$31,'TP34'!$B$32,'TP34'!$B$33,'TP34'!$B$34,'TP34'!$B$36,'TP34'!$B$37,'TP34'!$B$38,'TP34'!$B$39,'TP34'!$B$40,'TP34'!$B$41,'TP34'!$B$42,'TP34'!$B$44,'TP34'!$B$46,'TP34'!$B$47,'TP34'!$B$48,'TP34'!$B$49,'TP34'!$B$50,'TP34'!$B$51,'TP34'!$B$52,'TP34'!$B$55,'TP34'!$B$56,'TP34'!$B$57,'TP34'!$B$59,'TP34'!$B$60,'TP34'!$B$61,'TP34'!$B$63,'TP34'!$B$64,'TP34'!$B$65,'TP34'!$B$66,'TP34'!$B$67,'TP34'!$B$69,'TP34'!$B$70,'TP34'!$B$71,'TP34'!$B$72,'TP34'!$B$73,'TP34'!$B$74,'TP34'!$B$76,'TP34'!$B$77,'TP34'!$B$78,'TP34'!$B$79,'TP34'!$B$80,'TP34'!$B$81,'TP34'!$B$82,'TP34'!$B$83,'TP34'!$B$84,'TP34'!$B$85,'TP34'!$B$86,'TP34'!$B$87,'TP34'!$B$88,'TP34'!$B$90,'TP34'!$B$91,'TP34'!$B$92,'TP34'!$B$93,'TP34'!$B$94,'TP34'!$B$95,'TP34'!$B$96,'TP34'!$B$97,'TP34'!$B$98,'TP34'!$B$99,'TP34'!$B$100,'TP34'!$B$101,'TP34'!$B$103,'TP34'!$B$104,'TP34'!$B$105,'TP34'!$B$106,'TP34'!$B$107,'TP34'!$B$108,'TP34'!$B$109,'TP34'!$B$110,'TP34'!$B$111,'TP34'!$B$112,'TP34'!$B$113,'TP34'!$B$114,'TP34'!$B$115,'TP34'!$B$116,'TP34'!$B$118,'TP34'!$B$119,'TP34'!$B$120,'TP34'!$B$121,'TP34'!$B$122,'TP34'!$B$123,'TP34'!$B$124,'TP34'!$B$125,'TP34'!$B$126,'TP34'!$B$127,'TP34'!$B$128,'TP34'!$B$129,'TP34'!$B$130,'TP34'!$B$131,'TP34'!$B$134,'TP34'!$B$135,'TP34'!$B$136,'TP34'!$B$137,'TP34'!$B$139,'TP34'!$B$140,'TP34'!$B$141,'TP34'!$B$142,'TP34'!$B$143,'TP34'!$B$144,'TP34'!$B$145,'TP34'!$B$146,'TP34'!$B$147,'TP34'!$B$148,'TP34'!$B$149,'TP34'!$B$150,'TP34'!$B$151)</c:f>
            </c:numRef>
          </c:cat>
          <c:val>
            <c:numRef>
              <c:f>('TP34'!$AE$6,'TP34'!$AE$8,'TP34'!$AE$9,'TP34'!$AE$10,'TP34'!$AE$11,'TP34'!$AE$12,'TP34'!$AE$13,'TP34'!$AE$14,'TP34'!$AE$15,'TP34'!$AE$16,'TP34'!$AE$17,'TP34'!$AE$20,'TP34'!$AE$21,'TP34'!$AE$23,'TP34'!$AE$24,'TP34'!$AE$25,'TP34'!$AE$26,'TP34'!$AE$27,'TP34'!$AE$28,'TP34'!$AE$30,'TP34'!$AE$31,'TP34'!$AE$32,'TP34'!$AE$33,'TP34'!$AE$34,'TP34'!$AE$36,'TP34'!$AE$37,'TP34'!$AE$38,'TP34'!$AE$39,'TP34'!$AE$40,'TP34'!$AE$41,'TP34'!$AE$42,'TP34'!$AE$44,'TP34'!$AE$46,'TP34'!$AE$47,'TP34'!$AE$48,'TP34'!$AE$49,'TP34'!$AE$50,'TP34'!$AE$51,'TP34'!$AE$52,'TP34'!$AE$55,'TP34'!$AE$56,'TP34'!$AE$57,'TP34'!$AE$59,'TP34'!$AE$60,'TP34'!$AE$61,'TP34'!$AE$63,'TP34'!$AE$64,'TP34'!$AE$65,'TP34'!$AE$66,'TP34'!$AE$67,'TP34'!$AE$69,'TP34'!$AE$70,'TP34'!$AE$71,'TP34'!$AE$72,'TP34'!$AE$73,'TP34'!$AE$74,'TP34'!$AE$76,'TP34'!$AE$77,'TP34'!$AE$78,'TP34'!$AE$79,'TP34'!$AE$80,'TP34'!$AE$81,'TP34'!$AE$82,'TP34'!$AE$83,'TP34'!$AE$84,'TP34'!$AE$85,'TP34'!$AE$86,'TP34'!$AE$87,'TP34'!$AE$88,'TP34'!$AE$90,'TP34'!$AE$91,'TP34'!$AE$92,'TP34'!$AE$93,'TP34'!$AE$94,'TP34'!$AE$95,'TP34'!$AE$96,'TP34'!$AE$97,'TP34'!$AE$98,'TP34'!$AE$99,'TP34'!$AE$100,'TP34'!$AE$101,'TP34'!$AE$103,'TP34'!$AE$104,'TP34'!$AE$105,'TP34'!$AE$106,'TP34'!$AE$107,'TP34'!$AE$108,'TP34'!$AE$109,'TP34'!$AE$110,'TP34'!$AE$111,'TP34'!$AE$112,'TP34'!$AE$113,'TP34'!$AE$114,'TP34'!$AE$115,'TP34'!$AE$116,'TP34'!$AE$118,'TP34'!$AE$119,'TP34'!$AE$120,'TP34'!$AE$121,'TP34'!$AE$122,'TP34'!$AE$123,'TP34'!$AE$124,'TP34'!$AE$125,'TP34'!$AE$126,'TP34'!$AE$127,'TP34'!$AE$128,'TP34'!$AE$129,'TP34'!$AE$130,'TP34'!$AE$131,'TP34'!$AE$134,'TP34'!$AE$135,'TP34'!$AE$136,'TP34'!$AE$137,'TP34'!$AE$139,'TP34'!$AE$140,'TP34'!$AE$141,'TP34'!$AE$142,'TP34'!$AE$143,'TP34'!$AE$144,'TP34'!$AE$145,'TP34'!$AE$146,'TP34'!$AE$147,'TP34'!$AE$148,'TP34'!$AE$149,'TP34'!$AE$150,'TP34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34'!$B$6,'TP34'!$B$8,'TP34'!$B$9,'TP34'!$B$10,'TP34'!$B$11,'TP34'!$B$12,'TP34'!$B$13,'TP34'!$B$14,'TP34'!$B$15,'TP34'!$B$16,'TP34'!$B$17,'TP34'!$B$20,'TP34'!$B$21,'TP34'!$B$23,'TP34'!$B$24,'TP34'!$B$25,'TP34'!$B$26,'TP34'!$B$27,'TP34'!$B$28,'TP34'!$B$30,'TP34'!$B$31,'TP34'!$B$32,'TP34'!$B$33,'TP34'!$B$34,'TP34'!$B$36,'TP34'!$B$37,'TP34'!$B$38,'TP34'!$B$39,'TP34'!$B$40,'TP34'!$B$41,'TP34'!$B$42,'TP34'!$B$44,'TP34'!$B$46,'TP34'!$B$47,'TP34'!$B$48,'TP34'!$B$49,'TP34'!$B$50,'TP34'!$B$51,'TP34'!$B$52,'TP34'!$B$55,'TP34'!$B$56,'TP34'!$B$57,'TP34'!$B$59,'TP34'!$B$60,'TP34'!$B$61,'TP34'!$B$63,'TP34'!$B$64,'TP34'!$B$65,'TP34'!$B$66,'TP34'!$B$67,'TP34'!$B$69,'TP34'!$B$70,'TP34'!$B$71,'TP34'!$B$72,'TP34'!$B$73,'TP34'!$B$74,'TP34'!$B$76,'TP34'!$B$77,'TP34'!$B$78,'TP34'!$B$79,'TP34'!$B$80,'TP34'!$B$81,'TP34'!$B$82,'TP34'!$B$83,'TP34'!$B$84,'TP34'!$B$85,'TP34'!$B$86,'TP34'!$B$87,'TP34'!$B$88,'TP34'!$B$90,'TP34'!$B$91,'TP34'!$B$92,'TP34'!$B$93,'TP34'!$B$94,'TP34'!$B$95,'TP34'!$B$96,'TP34'!$B$97,'TP34'!$B$98,'TP34'!$B$99,'TP34'!$B$100,'TP34'!$B$101,'TP34'!$B$103,'TP34'!$B$104,'TP34'!$B$105,'TP34'!$B$106,'TP34'!$B$107,'TP34'!$B$108,'TP34'!$B$109,'TP34'!$B$110,'TP34'!$B$111,'TP34'!$B$112,'TP34'!$B$113,'TP34'!$B$114,'TP34'!$B$115,'TP34'!$B$116,'TP34'!$B$118,'TP34'!$B$119,'TP34'!$B$120,'TP34'!$B$121,'TP34'!$B$122,'TP34'!$B$123,'TP34'!$B$124,'TP34'!$B$125,'TP34'!$B$126,'TP34'!$B$127,'TP34'!$B$128,'TP34'!$B$129,'TP34'!$B$130,'TP34'!$B$131,'TP34'!$B$134,'TP34'!$B$135,'TP34'!$B$136,'TP34'!$B$137,'TP34'!$B$139,'TP34'!$B$140,'TP34'!$B$141,'TP34'!$B$142,'TP34'!$B$143,'TP34'!$B$144,'TP34'!$B$145,'TP34'!$B$146,'TP34'!$B$147,'TP34'!$B$148,'TP34'!$B$149,'TP34'!$B$150,'TP34'!$B$151)</c:f>
            </c:numRef>
          </c:cat>
          <c:val>
            <c:numRef>
              <c:f>('TP34'!$AF$6,'TP34'!$AF$8,'TP34'!$AF$9,'TP34'!$AF$10,'TP34'!$AF$11,'TP34'!$AF$12,'TP34'!$AF$13,'TP34'!$AF$14,'TP34'!$AF$15,'TP34'!$AF$16,'TP34'!$AF$17,'TP34'!$AF$20,'TP34'!$AF$21,'TP34'!$AF$23,'TP34'!$AF$24,'TP34'!$AF$25,'TP34'!$AF$26,'TP34'!$AF$27,'TP34'!$AF$28,'TP34'!$AF$30,'TP34'!$AF$31,'TP34'!$AF$32,'TP34'!$AF$33,'TP34'!$AF$34,'TP34'!$AF$36,'TP34'!$AF$37,'TP34'!$AF$38,'TP34'!$AF$39,'TP34'!$AF$40,'TP34'!$AF$41,'TP34'!$AF$42,'TP34'!$AF$44,'TP34'!$AF$46,'TP34'!$AF$47,'TP34'!$AF$48,'TP34'!$AF$49,'TP34'!$AF$50,'TP34'!$AF$51,'TP34'!$AF$52,'TP34'!$AF$55,'TP34'!$AF$56,'TP34'!$AF$57,'TP34'!$AF$59,'TP34'!$AF$60,'TP34'!$AF$61,'TP34'!$AF$63,'TP34'!$AF$64,'TP34'!$AF$65,'TP34'!$AF$66,'TP34'!$AF$67,'TP34'!$AF$69,'TP34'!$AF$70,'TP34'!$AF$71,'TP34'!$AF$72,'TP34'!$AF$73,'TP34'!$AF$74,'TP34'!$AF$76,'TP34'!$AF$77,'TP34'!$AF$78,'TP34'!$AF$79,'TP34'!$AF$80,'TP34'!$AF$81,'TP34'!$AF$82,'TP34'!$AF$83,'TP34'!$AF$84,'TP34'!$AF$85,'TP34'!$AF$86,'TP34'!$AF$87,'TP34'!$AF$88,'TP34'!$AF$90,'TP34'!$AF$91,'TP34'!$AF$92,'TP34'!$AF$93,'TP34'!$AF$94,'TP34'!$AF$95,'TP34'!$AF$96,'TP34'!$AF$97,'TP34'!$AF$98,'TP34'!$AF$99,'TP34'!$AF$100,'TP34'!$AF$101,'TP34'!$AF$103,'TP34'!$AF$104,'TP34'!$AF$105,'TP34'!$AF$106,'TP34'!$AF$107,'TP34'!$AF$108,'TP34'!$AF$109,'TP34'!$AF$110,'TP34'!$AF$111,'TP34'!$AF$112,'TP34'!$AF$113,'TP34'!$AF$114,'TP34'!$AF$115,'TP34'!$AF$116,'TP34'!$AF$118,'TP34'!$AF$119,'TP34'!$AF$120,'TP34'!$AF$121,'TP34'!$AF$122,'TP34'!$AF$123,'TP34'!$AF$124,'TP34'!$AF$125,'TP34'!$AF$126,'TP34'!$AF$127,'TP34'!$AF$128,'TP34'!$AF$129,'TP34'!$AF$130,'TP34'!$AF$131,'TP34'!$AF$134,'TP34'!$AF$135,'TP34'!$AF$136,'TP34'!$AF$137,'TP34'!$AF$139,'TP34'!$AF$140,'TP34'!$AF$141,'TP34'!$AF$142,'TP34'!$AF$143,'TP34'!$AF$144,'TP34'!$AF$145,'TP34'!$AF$146,'TP34'!$AF$147,'TP34'!$AF$148,'TP34'!$AF$149,'TP34'!$AF$150,'TP34'!$AF$151)</c:f>
              <c:numCache>
                <c:formatCode>General</c:formatCode>
                <c:ptCount val="0"/>
              </c:numCache>
            </c:numRef>
          </c:val>
        </c:ser>
        <c:axId val="50710001"/>
        <c:axId val="50710002"/>
      </c:barChart>
      <c:catAx>
        <c:axId val="507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Overview'!$F$3:$F$36</c:f>
              <c:numCache>
                <c:formatCode>General</c:formatCode>
                <c:ptCount val="34"/>
                <c:pt idx="0">
                  <c:v>6000</c:v>
                </c:pt>
                <c:pt idx="1">
                  <c:v>19791.6639709473</c:v>
                </c:pt>
                <c:pt idx="2">
                  <c:v>46499.9959564209</c:v>
                </c:pt>
                <c:pt idx="3">
                  <c:v>72499.9959564209</c:v>
                </c:pt>
                <c:pt idx="4">
                  <c:v>89479.9959564209</c:v>
                </c:pt>
                <c:pt idx="5">
                  <c:v>115366.811981201</c:v>
                </c:pt>
                <c:pt idx="6">
                  <c:v>145024.538414001</c:v>
                </c:pt>
                <c:pt idx="7">
                  <c:v>168735.206443787</c:v>
                </c:pt>
                <c:pt idx="8">
                  <c:v>189944.030448914</c:v>
                </c:pt>
                <c:pt idx="9">
                  <c:v>202694.030448914</c:v>
                </c:pt>
                <c:pt idx="10">
                  <c:v>208830.14245224</c:v>
                </c:pt>
                <c:pt idx="11">
                  <c:v>213541.258403778</c:v>
                </c:pt>
                <c:pt idx="12">
                  <c:v>229305.158111572</c:v>
                </c:pt>
                <c:pt idx="13">
                  <c:v>243346.277877808</c:v>
                </c:pt>
                <c:pt idx="14">
                  <c:v>250390.725891113</c:v>
                </c:pt>
                <c:pt idx="15">
                  <c:v>257571.289722443</c:v>
                </c:pt>
                <c:pt idx="16">
                  <c:v>263115.73758316</c:v>
                </c:pt>
                <c:pt idx="17">
                  <c:v>270008.362322807</c:v>
                </c:pt>
                <c:pt idx="18">
                  <c:v>283457.907606125</c:v>
                </c:pt>
                <c:pt idx="19">
                  <c:v>283977.105997086</c:v>
                </c:pt>
                <c:pt idx="20">
                  <c:v>288421.553934097</c:v>
                </c:pt>
                <c:pt idx="21">
                  <c:v>302104.461913109</c:v>
                </c:pt>
                <c:pt idx="22">
                  <c:v>318715.17869854</c:v>
                </c:pt>
                <c:pt idx="23">
                  <c:v>334226.688284874</c:v>
                </c:pt>
                <c:pt idx="24">
                  <c:v>352393.16570282</c:v>
                </c:pt>
                <c:pt idx="25">
                  <c:v>363946.349468231</c:v>
                </c:pt>
                <c:pt idx="26">
                  <c:v>375668.998188972</c:v>
                </c:pt>
                <c:pt idx="27">
                  <c:v>385731.150212288</c:v>
                </c:pt>
                <c:pt idx="28">
                  <c:v>395529.763806343</c:v>
                </c:pt>
                <c:pt idx="29">
                  <c:v>404667.267773628</c:v>
                </c:pt>
                <c:pt idx="30">
                  <c:v>416089.151547432</c:v>
                </c:pt>
                <c:pt idx="31">
                  <c:v>427226.655514717</c:v>
                </c:pt>
                <c:pt idx="32">
                  <c:v>435364.159482002</c:v>
                </c:pt>
                <c:pt idx="33">
                  <c:v>438741.660275459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Overview'!$E$3:$E$36</c:f>
              <c:numCache>
                <c:formatCode>General</c:formatCode>
                <c:ptCount val="34"/>
                <c:pt idx="0">
                  <c:v>6000.00001490116</c:v>
                </c:pt>
                <c:pt idx="1">
                  <c:v>14166.6640206177</c:v>
                </c:pt>
                <c:pt idx="2">
                  <c:v>29499.9959862232</c:v>
                </c:pt>
                <c:pt idx="3">
                  <c:v>47499.9959564209</c:v>
                </c:pt>
                <c:pt idx="4">
                  <c:v>64479.9959564209</c:v>
                </c:pt>
                <c:pt idx="5">
                  <c:v>89663.5639819721</c:v>
                </c:pt>
                <c:pt idx="6">
                  <c:v>114751.018846664</c:v>
                </c:pt>
                <c:pt idx="7">
                  <c:v>134405.125314362</c:v>
                </c:pt>
                <c:pt idx="8">
                  <c:v>145553.234455109</c:v>
                </c:pt>
                <c:pt idx="9">
                  <c:v>153553.234455109</c:v>
                </c:pt>
                <c:pt idx="10">
                  <c:v>157222.798167595</c:v>
                </c:pt>
                <c:pt idx="11">
                  <c:v>160651.05340646</c:v>
                </c:pt>
                <c:pt idx="12">
                  <c:v>165909.858851041</c:v>
                </c:pt>
                <c:pt idx="13">
                  <c:v>170594.630244612</c:v>
                </c:pt>
                <c:pt idx="14">
                  <c:v>176772.886769061</c:v>
                </c:pt>
                <c:pt idx="15">
                  <c:v>181058.205960359</c:v>
                </c:pt>
                <c:pt idx="16">
                  <c:v>184319.794227282</c:v>
                </c:pt>
                <c:pt idx="17">
                  <c:v>189767.623827053</c:v>
                </c:pt>
                <c:pt idx="18">
                  <c:v>209616.426069557</c:v>
                </c:pt>
                <c:pt idx="19">
                  <c:v>210230.192287818</c:v>
                </c:pt>
                <c:pt idx="20">
                  <c:v>214674.640239317</c:v>
                </c:pt>
                <c:pt idx="21">
                  <c:v>228926.996782501</c:v>
                </c:pt>
                <c:pt idx="22">
                  <c:v>248575.989896838</c:v>
                </c:pt>
                <c:pt idx="23">
                  <c:v>265742.686378457</c:v>
                </c:pt>
                <c:pt idx="24">
                  <c:v>287118.217032356</c:v>
                </c:pt>
                <c:pt idx="25">
                  <c:v>300678.183643985</c:v>
                </c:pt>
                <c:pt idx="26">
                  <c:v>312321.55096224</c:v>
                </c:pt>
                <c:pt idx="27">
                  <c:v>322307.5570749</c:v>
                </c:pt>
                <c:pt idx="28">
                  <c:v>332041.446571141</c:v>
                </c:pt>
                <c:pt idx="29">
                  <c:v>341178.950643517</c:v>
                </c:pt>
                <c:pt idx="30">
                  <c:v>352600.834285035</c:v>
                </c:pt>
                <c:pt idx="31">
                  <c:v>363738.338476137</c:v>
                </c:pt>
                <c:pt idx="32">
                  <c:v>371875.842480451</c:v>
                </c:pt>
                <c:pt idx="33">
                  <c:v>375253.343053818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Overview'!$D$3:$D$36</c:f>
              <c:numCache>
                <c:formatCode>General</c:formatCode>
                <c:ptCount val="34"/>
                <c:pt idx="0">
                  <c:v>12375</c:v>
                </c:pt>
                <c:pt idx="1">
                  <c:v>44791.6639709473</c:v>
                </c:pt>
                <c:pt idx="2">
                  <c:v>64479.9959564209</c:v>
                </c:pt>
                <c:pt idx="3">
                  <c:v>94963.5159873962</c:v>
                </c:pt>
                <c:pt idx="4">
                  <c:v>113121.242420197</c:v>
                </c:pt>
                <c:pt idx="5">
                  <c:v>133772.35124588</c:v>
                </c:pt>
                <c:pt idx="6">
                  <c:v>153003.234455109</c:v>
                </c:pt>
                <c:pt idx="7">
                  <c:v>170770.494338989</c:v>
                </c:pt>
                <c:pt idx="8">
                  <c:v>179028.586284637</c:v>
                </c:pt>
                <c:pt idx="9">
                  <c:v>188120.010063171</c:v>
                </c:pt>
                <c:pt idx="10">
                  <c:v>195838.44595623</c:v>
                </c:pt>
                <c:pt idx="11">
                  <c:v>205013.201796532</c:v>
                </c:pt>
                <c:pt idx="12">
                  <c:v>219926.659017563</c:v>
                </c:pt>
                <c:pt idx="13">
                  <c:v>223834.742952347</c:v>
                </c:pt>
                <c:pt idx="14">
                  <c:v>227256.714902878</c:v>
                </c:pt>
                <c:pt idx="15">
                  <c:v>229582.568794131</c:v>
                </c:pt>
                <c:pt idx="16">
                  <c:v>242244.358674049</c:v>
                </c:pt>
                <c:pt idx="17">
                  <c:v>254985.782452583</c:v>
                </c:pt>
                <c:pt idx="18">
                  <c:v>266389.519229889</c:v>
                </c:pt>
                <c:pt idx="19">
                  <c:v>273167.295261383</c:v>
                </c:pt>
                <c:pt idx="20">
                  <c:v>276695.071292877</c:v>
                </c:pt>
                <c:pt idx="21">
                  <c:v>292125.254613876</c:v>
                </c:pt>
                <c:pt idx="22">
                  <c:v>298554.878675461</c:v>
                </c:pt>
                <c:pt idx="23">
                  <c:v>301666.638662338</c:v>
                </c:pt>
                <c:pt idx="24">
                  <c:v>304731.338645935</c:v>
                </c:pt>
                <c:pt idx="25">
                  <c:v>305893.098632812</c:v>
                </c:pt>
                <c:pt idx="26">
                  <c:v>313619.566625595</c:v>
                </c:pt>
                <c:pt idx="27">
                  <c:v>322903.942617416</c:v>
                </c:pt>
                <c:pt idx="28">
                  <c:v>332041.446584702</c:v>
                </c:pt>
                <c:pt idx="29">
                  <c:v>341178.950551987</c:v>
                </c:pt>
                <c:pt idx="30">
                  <c:v>352600.83432579</c:v>
                </c:pt>
                <c:pt idx="31">
                  <c:v>363738.338293076</c:v>
                </c:pt>
                <c:pt idx="32">
                  <c:v>371875.842260361</c:v>
                </c:pt>
                <c:pt idx="33">
                  <c:v>375253.343053818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Overview'!$AG$3:$AG$36</c:f>
              <c:numCache>
                <c:formatCode>General</c:formatCode>
                <c:ptCount val="34"/>
                <c:pt idx="0">
                  <c:v>1.00000000248353</c:v>
                </c:pt>
                <c:pt idx="1">
                  <c:v>0.715789437483041</c:v>
                </c:pt>
                <c:pt idx="2">
                  <c:v>0.634408571000096</c:v>
                </c:pt>
                <c:pt idx="3">
                  <c:v>0.655172394560859</c:v>
                </c:pt>
                <c:pt idx="4">
                  <c:v>0.720607944459724</c:v>
                </c:pt>
                <c:pt idx="5">
                  <c:v>0.777204140793824</c:v>
                </c:pt>
                <c:pt idx="6">
                  <c:v>0.791252432875076</c:v>
                </c:pt>
                <c:pt idx="7">
                  <c:v>0.796544646176958</c:v>
                </c:pt>
                <c:pt idx="8">
                  <c:v>0.766295387705043</c:v>
                </c:pt>
                <c:pt idx="9">
                  <c:v>0.7575617008307</c:v>
                </c:pt>
                <c:pt idx="10">
                  <c:v>0.752874064641086</c:v>
                </c:pt>
                <c:pt idx="11">
                  <c:v>0.752318566479037</c:v>
                </c:pt>
                <c:pt idx="12">
                  <c:v>0.723533043117656</c:v>
                </c:pt>
                <c:pt idx="13">
                  <c:v>0.701036530052347</c:v>
                </c:pt>
                <c:pt idx="14">
                  <c:v>0.705988155671285</c:v>
                </c:pt>
                <c:pt idx="15">
                  <c:v>0.702944051549638</c:v>
                </c:pt>
                <c:pt idx="16">
                  <c:v>0.700527440586963</c:v>
                </c:pt>
                <c:pt idx="17">
                  <c:v>0.702821283735565</c:v>
                </c:pt>
                <c:pt idx="18">
                  <c:v>0.739497542474019</c:v>
                </c:pt>
                <c:pt idx="19">
                  <c:v>0.740306834065617</c:v>
                </c:pt>
                <c:pt idx="20">
                  <c:v>0.744308590364122</c:v>
                </c:pt>
                <c:pt idx="21">
                  <c:v>0.757774298773331</c:v>
                </c:pt>
                <c:pt idx="22">
                  <c:v>0.77993144509743</c:v>
                </c:pt>
                <c:pt idx="23">
                  <c:v>0.79509714721511</c:v>
                </c:pt>
                <c:pt idx="24">
                  <c:v>0.81476670088003</c:v>
                </c:pt>
                <c:pt idx="25">
                  <c:v>0.826160735183391</c:v>
                </c:pt>
                <c:pt idx="26">
                  <c:v>0.83137430149382</c:v>
                </c:pt>
                <c:pt idx="27">
                  <c:v>0.835575651324808</c:v>
                </c:pt>
                <c:pt idx="28">
                  <c:v>0.839485361040272</c:v>
                </c:pt>
                <c:pt idx="29">
                  <c:v>0.843109828280882</c:v>
                </c:pt>
                <c:pt idx="30">
                  <c:v>0.847416552375172</c:v>
                </c:pt>
                <c:pt idx="31">
                  <c:v>0.851394298040486</c:v>
                </c:pt>
                <c:pt idx="32">
                  <c:v>0.854171925688395</c:v>
                </c:pt>
                <c:pt idx="33">
                  <c:v>0.855294532135879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Overview'!$AF$3:$AF$36</c:f>
              <c:numCache>
                <c:formatCode>General</c:formatCode>
                <c:ptCount val="34"/>
                <c:pt idx="0">
                  <c:v>0.45</c:v>
                </c:pt>
                <c:pt idx="1">
                  <c:v>0.477777777777778</c:v>
                </c:pt>
                <c:pt idx="2">
                  <c:v>0.523076923076923</c:v>
                </c:pt>
                <c:pt idx="3">
                  <c:v>0.5375</c:v>
                </c:pt>
                <c:pt idx="4">
                  <c:v>0.590909090909091</c:v>
                </c:pt>
                <c:pt idx="5">
                  <c:v>0.6625</c:v>
                </c:pt>
                <c:pt idx="6">
                  <c:v>0.743333333333333</c:v>
                </c:pt>
                <c:pt idx="7">
                  <c:v>0.745714285714286</c:v>
                </c:pt>
                <c:pt idx="8">
                  <c:v>0.726282051282051</c:v>
                </c:pt>
                <c:pt idx="9">
                  <c:v>0.7</c:v>
                </c:pt>
                <c:pt idx="10">
                  <c:v>0.6421875</c:v>
                </c:pt>
                <c:pt idx="11">
                  <c:v>0.611057692307692</c:v>
                </c:pt>
                <c:pt idx="12">
                  <c:v>0.58640350877193</c:v>
                </c:pt>
                <c:pt idx="13">
                  <c:v>0.572540983606557</c:v>
                </c:pt>
                <c:pt idx="14">
                  <c:v>0.576923076923077</c:v>
                </c:pt>
                <c:pt idx="15">
                  <c:v>0.576579792931096</c:v>
                </c:pt>
                <c:pt idx="16">
                  <c:v>0.561824324324324</c:v>
                </c:pt>
                <c:pt idx="17">
                  <c:v>0.5625</c:v>
                </c:pt>
                <c:pt idx="18">
                  <c:v>0.644879518072289</c:v>
                </c:pt>
                <c:pt idx="19">
                  <c:v>0.617528735632184</c:v>
                </c:pt>
                <c:pt idx="20">
                  <c:v>0.606868131868132</c:v>
                </c:pt>
                <c:pt idx="21">
                  <c:v>0.701822916666667</c:v>
                </c:pt>
                <c:pt idx="22">
                  <c:v>0.75975</c:v>
                </c:pt>
                <c:pt idx="23">
                  <c:v>0.79375</c:v>
                </c:pt>
                <c:pt idx="24">
                  <c:v>0.86697247706422</c:v>
                </c:pt>
                <c:pt idx="25">
                  <c:v>0.907743362831858</c:v>
                </c:pt>
                <c:pt idx="26">
                  <c:v>0.995550847457627</c:v>
                </c:pt>
                <c:pt idx="27">
                  <c:v>0.998155737704918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0.97972972972973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Overview'!$AF$3:$AF$36</c:f>
              <c:numCache>
                <c:formatCode>General</c:formatCode>
                <c:ptCount val="34"/>
                <c:pt idx="0">
                  <c:v>0.45</c:v>
                </c:pt>
                <c:pt idx="1">
                  <c:v>0.477777777777778</c:v>
                </c:pt>
                <c:pt idx="2">
                  <c:v>0.523076923076923</c:v>
                </c:pt>
                <c:pt idx="3">
                  <c:v>0.5375</c:v>
                </c:pt>
                <c:pt idx="4">
                  <c:v>0.590909090909091</c:v>
                </c:pt>
                <c:pt idx="5">
                  <c:v>0.6625</c:v>
                </c:pt>
                <c:pt idx="6">
                  <c:v>0.743333333333333</c:v>
                </c:pt>
                <c:pt idx="7">
                  <c:v>0.745714285714286</c:v>
                </c:pt>
                <c:pt idx="8">
                  <c:v>0.726282051282051</c:v>
                </c:pt>
                <c:pt idx="9">
                  <c:v>0.7</c:v>
                </c:pt>
                <c:pt idx="10">
                  <c:v>0.6421875</c:v>
                </c:pt>
                <c:pt idx="11">
                  <c:v>0.611057692307692</c:v>
                </c:pt>
                <c:pt idx="12">
                  <c:v>0.58640350877193</c:v>
                </c:pt>
                <c:pt idx="13">
                  <c:v>0.572540983606557</c:v>
                </c:pt>
                <c:pt idx="14">
                  <c:v>0.576923076923077</c:v>
                </c:pt>
                <c:pt idx="15">
                  <c:v>0.576579792931096</c:v>
                </c:pt>
                <c:pt idx="16">
                  <c:v>0.561824324324324</c:v>
                </c:pt>
                <c:pt idx="17">
                  <c:v>0.5625</c:v>
                </c:pt>
                <c:pt idx="18">
                  <c:v>0.644879518072289</c:v>
                </c:pt>
                <c:pt idx="19">
                  <c:v>0.617528735632184</c:v>
                </c:pt>
                <c:pt idx="20">
                  <c:v>0.606868131868132</c:v>
                </c:pt>
                <c:pt idx="21">
                  <c:v>0.701822916666667</c:v>
                </c:pt>
                <c:pt idx="22">
                  <c:v>0.75975</c:v>
                </c:pt>
                <c:pt idx="23">
                  <c:v>0.79375</c:v>
                </c:pt>
                <c:pt idx="24">
                  <c:v>0.86697247706422</c:v>
                </c:pt>
                <c:pt idx="25">
                  <c:v>0.907743362831858</c:v>
                </c:pt>
                <c:pt idx="26">
                  <c:v>0.995550847457627</c:v>
                </c:pt>
                <c:pt idx="27">
                  <c:v>0.998155737704918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0.97972972972973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Overview'!$AH$3:$AH$36</c:f>
              <c:numCache>
                <c:formatCode>General</c:formatCode>
                <c:ptCount val="34"/>
                <c:pt idx="0">
                  <c:v>0.484848486052619</c:v>
                </c:pt>
                <c:pt idx="1">
                  <c:v>0.316279029727641</c:v>
                </c:pt>
                <c:pt idx="2">
                  <c:v>0.45750616991603</c:v>
                </c:pt>
                <c:pt idx="3">
                  <c:v>0.500192052311176</c:v>
                </c:pt>
                <c:pt idx="4">
                  <c:v>0.570007848012362</c:v>
                </c:pt>
                <c:pt idx="5">
                  <c:v>0.670269776578615</c:v>
                </c:pt>
                <c:pt idx="6">
                  <c:v>0.749990804150821</c:v>
                </c:pt>
                <c:pt idx="7">
                  <c:v>0.787051216514956</c:v>
                </c:pt>
                <c:pt idx="8">
                  <c:v>0.813016722500917</c:v>
                </c:pt>
                <c:pt idx="9">
                  <c:v>0.816251468429886</c:v>
                </c:pt>
                <c:pt idx="10">
                  <c:v>0.802818861229802</c:v>
                </c:pt>
                <c:pt idx="11">
                  <c:v>0.783613211240417</c:v>
                </c:pt>
                <c:pt idx="12">
                  <c:v>0.754387210682775</c:v>
                </c:pt>
                <c:pt idx="13">
                  <c:v>0.762145447103049</c:v>
                </c:pt>
                <c:pt idx="14">
                  <c:v>0.777855505148036</c:v>
                </c:pt>
                <c:pt idx="15">
                  <c:v>0.78864090994084</c:v>
                </c:pt>
                <c:pt idx="16">
                  <c:v>0.76088374249942</c:v>
                </c:pt>
                <c:pt idx="17">
                  <c:v>0.74422825461785</c:v>
                </c:pt>
                <c:pt idx="18">
                  <c:v>0.786879403797648</c:v>
                </c:pt>
                <c:pt idx="19">
                  <c:v>0.769602349676075</c:v>
                </c:pt>
                <c:pt idx="20">
                  <c:v>0.775852779871485</c:v>
                </c:pt>
                <c:pt idx="21">
                  <c:v>0.783660409933028</c:v>
                </c:pt>
                <c:pt idx="22">
                  <c:v>0.832597313430768</c:v>
                </c:pt>
                <c:pt idx="23">
                  <c:v>0.880915064247156</c:v>
                </c:pt>
                <c:pt idx="24">
                  <c:v>0.942201147765628</c:v>
                </c:pt>
                <c:pt idx="25">
                  <c:v>0.982951838364006</c:v>
                </c:pt>
                <c:pt idx="26">
                  <c:v>0.995861177676759</c:v>
                </c:pt>
                <c:pt idx="27">
                  <c:v>0.998153055866453</c:v>
                </c:pt>
                <c:pt idx="28">
                  <c:v>0.999999999959161</c:v>
                </c:pt>
                <c:pt idx="29">
                  <c:v>1.00000000026828</c:v>
                </c:pt>
                <c:pt idx="30">
                  <c:v>0.999999999884416</c:v>
                </c:pt>
                <c:pt idx="31">
                  <c:v>1.00000000050328</c:v>
                </c:pt>
                <c:pt idx="32">
                  <c:v>1.00000000059184</c:v>
                </c:pt>
                <c:pt idx="33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Overview'!$AI$3:$AI$36</c:f>
              <c:numCache>
                <c:formatCode>General</c:formatCode>
                <c:ptCount val="34"/>
                <c:pt idx="0">
                  <c:v>0.916666666666667</c:v>
                </c:pt>
                <c:pt idx="1">
                  <c:v>0.724444444444444</c:v>
                </c:pt>
                <c:pt idx="2">
                  <c:v>0.830508475586519</c:v>
                </c:pt>
                <c:pt idx="3">
                  <c:v>0.964446392558722</c:v>
                </c:pt>
                <c:pt idx="4">
                  <c:v>1</c:v>
                </c:pt>
                <c:pt idx="5">
                  <c:v>0.965493619158255</c:v>
                </c:pt>
                <c:pt idx="6">
                  <c:v>0.998617525524846</c:v>
                </c:pt>
                <c:pt idx="7">
                  <c:v>0.992223264686778</c:v>
                </c:pt>
                <c:pt idx="8">
                  <c:v>0.99698385168536</c:v>
                </c:pt>
                <c:pt idx="9">
                  <c:v>0.981206832034774</c:v>
                </c:pt>
                <c:pt idx="10">
                  <c:v>0.973171458269954</c:v>
                </c:pt>
                <c:pt idx="11">
                  <c:v>0.971743474627919</c:v>
                </c:pt>
                <c:pt idx="12">
                  <c:v>0.982104982909945</c:v>
                </c:pt>
                <c:pt idx="13">
                  <c:v>0.984181297745693</c:v>
                </c:pt>
                <c:pt idx="14">
                  <c:v>0.983121869313469</c:v>
                </c:pt>
                <c:pt idx="15">
                  <c:v>0.980616388130878</c:v>
                </c:pt>
                <c:pt idx="16">
                  <c:v>0.975047844175045</c:v>
                </c:pt>
                <c:pt idx="17">
                  <c:v>0.97804899347212</c:v>
                </c:pt>
                <c:pt idx="18">
                  <c:v>0.970457996443345</c:v>
                </c:pt>
                <c:pt idx="19">
                  <c:v>0.972334355456068</c:v>
                </c:pt>
                <c:pt idx="20">
                  <c:v>0.98533420551353</c:v>
                </c:pt>
                <c:pt idx="21">
                  <c:v>0.965656602861177</c:v>
                </c:pt>
                <c:pt idx="22">
                  <c:v>0.923980082174352</c:v>
                </c:pt>
                <c:pt idx="23">
                  <c:v>0.902738512066915</c:v>
                </c:pt>
                <c:pt idx="24">
                  <c:v>0.936862462359984</c:v>
                </c:pt>
                <c:pt idx="25">
                  <c:v>0.982592625493747</c:v>
                </c:pt>
                <c:pt idx="26">
                  <c:v>0.995843783645738</c:v>
                </c:pt>
                <c:pt idx="27">
                  <c:v>0.998149465531034</c:v>
                </c:pt>
                <c:pt idx="28">
                  <c:v>0.999999999959161</c:v>
                </c:pt>
                <c:pt idx="29">
                  <c:v>1</c:v>
                </c:pt>
                <c:pt idx="30">
                  <c:v>0.999999999673112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Overview'!$J$3:$J$36</c:f>
              <c:numCache>
                <c:formatCode>General</c:formatCode>
                <c:ptCount val="34"/>
                <c:pt idx="0">
                  <c:v>1.4901160284353e-05</c:v>
                </c:pt>
                <c:pt idx="1">
                  <c:v>-5624.99995032954</c:v>
                </c:pt>
                <c:pt idx="2">
                  <c:v>-16999.9999701977</c:v>
                </c:pt>
                <c:pt idx="3">
                  <c:v>-25000</c:v>
                </c:pt>
                <c:pt idx="4">
                  <c:v>-25000</c:v>
                </c:pt>
                <c:pt idx="5">
                  <c:v>-25703.2479992291</c:v>
                </c:pt>
                <c:pt idx="6">
                  <c:v>-30273.5195673379</c:v>
                </c:pt>
                <c:pt idx="7">
                  <c:v>-34330.0811294246</c:v>
                </c:pt>
                <c:pt idx="8">
                  <c:v>-44390.7959938049</c:v>
                </c:pt>
                <c:pt idx="9">
                  <c:v>-49140.7959938049</c:v>
                </c:pt>
                <c:pt idx="10">
                  <c:v>-51607.3442846451</c:v>
                </c:pt>
                <c:pt idx="11">
                  <c:v>-52890.2049973182</c:v>
                </c:pt>
                <c:pt idx="12">
                  <c:v>-63395.2992605312</c:v>
                </c:pt>
                <c:pt idx="13">
                  <c:v>-72751.6476331951</c:v>
                </c:pt>
                <c:pt idx="14">
                  <c:v>-73617.8391220519</c:v>
                </c:pt>
                <c:pt idx="15">
                  <c:v>-76513.0837620833</c:v>
                </c:pt>
                <c:pt idx="16">
                  <c:v>-78795.9433558779</c:v>
                </c:pt>
                <c:pt idx="17">
                  <c:v>-80240.7384957544</c:v>
                </c:pt>
                <c:pt idx="18">
                  <c:v>-73841.4815365679</c:v>
                </c:pt>
                <c:pt idx="19">
                  <c:v>-73746.913709267</c:v>
                </c:pt>
                <c:pt idx="20">
                  <c:v>-73746.9136947798</c:v>
                </c:pt>
                <c:pt idx="21">
                  <c:v>-73177.4651306082</c:v>
                </c:pt>
                <c:pt idx="22">
                  <c:v>-70139.1888017021</c:v>
                </c:pt>
                <c:pt idx="23">
                  <c:v>-68484.0019064167</c:v>
                </c:pt>
                <c:pt idx="24">
                  <c:v>-65274.9486704635</c:v>
                </c:pt>
                <c:pt idx="25">
                  <c:v>-63268.1658242459</c:v>
                </c:pt>
                <c:pt idx="26">
                  <c:v>-63347.4472267324</c:v>
                </c:pt>
                <c:pt idx="27">
                  <c:v>-63423.5931373881</c:v>
                </c:pt>
                <c:pt idx="28">
                  <c:v>-63488.3172352016</c:v>
                </c:pt>
                <c:pt idx="29">
                  <c:v>-63488.3171301108</c:v>
                </c:pt>
                <c:pt idx="30">
                  <c:v>-63488.3172623966</c:v>
                </c:pt>
                <c:pt idx="31">
                  <c:v>-63488.3170385801</c:v>
                </c:pt>
                <c:pt idx="32">
                  <c:v>-63488.317001551</c:v>
                </c:pt>
                <c:pt idx="33">
                  <c:v>-63488.3172216415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Overview'!$AJ$3:$AJ$36</c:f>
              <c:numCache>
                <c:formatCode>General</c:formatCode>
                <c:ptCount val="34"/>
                <c:pt idx="0">
                  <c:v>-11</c:v>
                </c:pt>
                <c:pt idx="1">
                  <c:v>-23.5</c:v>
                </c:pt>
                <c:pt idx="2">
                  <c:v>-31</c:v>
                </c:pt>
                <c:pt idx="3">
                  <c:v>-41.625</c:v>
                </c:pt>
                <c:pt idx="4">
                  <c:v>-45</c:v>
                </c:pt>
                <c:pt idx="5">
                  <c:v>-43.875</c:v>
                </c:pt>
                <c:pt idx="6">
                  <c:v>-38.5</c:v>
                </c:pt>
                <c:pt idx="7">
                  <c:v>-44.5</c:v>
                </c:pt>
                <c:pt idx="8">
                  <c:v>-53.375</c:v>
                </c:pt>
                <c:pt idx="9">
                  <c:v>-64.5</c:v>
                </c:pt>
                <c:pt idx="10">
                  <c:v>-85.875</c:v>
                </c:pt>
                <c:pt idx="11">
                  <c:v>-101.125</c:v>
                </c:pt>
                <c:pt idx="12">
                  <c:v>-117.875</c:v>
                </c:pt>
                <c:pt idx="13">
                  <c:v>-130.375</c:v>
                </c:pt>
                <c:pt idx="14">
                  <c:v>-137.5</c:v>
                </c:pt>
                <c:pt idx="15">
                  <c:v>-148.25</c:v>
                </c:pt>
                <c:pt idx="16">
                  <c:v>-162.125</c:v>
                </c:pt>
                <c:pt idx="17">
                  <c:v>-170.625</c:v>
                </c:pt>
                <c:pt idx="18">
                  <c:v>-147.375</c:v>
                </c:pt>
                <c:pt idx="19">
                  <c:v>-166.375</c:v>
                </c:pt>
                <c:pt idx="20">
                  <c:v>-178.875</c:v>
                </c:pt>
                <c:pt idx="21">
                  <c:v>-143.125</c:v>
                </c:pt>
                <c:pt idx="22">
                  <c:v>-120.125</c:v>
                </c:pt>
                <c:pt idx="23">
                  <c:v>-107.25</c:v>
                </c:pt>
                <c:pt idx="24">
                  <c:v>-72.5</c:v>
                </c:pt>
                <c:pt idx="25">
                  <c:v>-52.125</c:v>
                </c:pt>
                <c:pt idx="26">
                  <c:v>-2.625</c:v>
                </c:pt>
                <c:pt idx="27">
                  <c:v>-1.125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-15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Overview'!$AK$3:$AK$36</c:f>
              <c:numCache>
                <c:formatCode>General</c:formatCode>
                <c:ptCount val="34"/>
                <c:pt idx="0">
                  <c:v>1.00000000248353</c:v>
                </c:pt>
                <c:pt idx="1">
                  <c:v>0.715789437483041</c:v>
                </c:pt>
                <c:pt idx="2">
                  <c:v>0.634408571000096</c:v>
                </c:pt>
                <c:pt idx="3">
                  <c:v>0.655172394560859</c:v>
                </c:pt>
                <c:pt idx="4">
                  <c:v>0.720607944459724</c:v>
                </c:pt>
                <c:pt idx="5">
                  <c:v>0.777204140793824</c:v>
                </c:pt>
                <c:pt idx="6">
                  <c:v>0.791252432875076</c:v>
                </c:pt>
                <c:pt idx="7">
                  <c:v>0.796544646176958</c:v>
                </c:pt>
                <c:pt idx="8">
                  <c:v>0.766295387705043</c:v>
                </c:pt>
                <c:pt idx="9">
                  <c:v>0.7575617008307</c:v>
                </c:pt>
                <c:pt idx="10">
                  <c:v>0.752874064641086</c:v>
                </c:pt>
                <c:pt idx="11">
                  <c:v>0.752318566479037</c:v>
                </c:pt>
                <c:pt idx="12">
                  <c:v>0.723533043117656</c:v>
                </c:pt>
                <c:pt idx="13">
                  <c:v>0.701036530052347</c:v>
                </c:pt>
                <c:pt idx="14">
                  <c:v>0.705988155671285</c:v>
                </c:pt>
                <c:pt idx="15">
                  <c:v>0.702944051549638</c:v>
                </c:pt>
                <c:pt idx="16">
                  <c:v>0.700527440586963</c:v>
                </c:pt>
                <c:pt idx="17">
                  <c:v>0.702821283735565</c:v>
                </c:pt>
                <c:pt idx="18">
                  <c:v>0.739497542474019</c:v>
                </c:pt>
                <c:pt idx="19">
                  <c:v>0.740306834065617</c:v>
                </c:pt>
                <c:pt idx="20">
                  <c:v>0.744308590364122</c:v>
                </c:pt>
                <c:pt idx="21">
                  <c:v>0.757774298773331</c:v>
                </c:pt>
                <c:pt idx="22">
                  <c:v>0.77993144509743</c:v>
                </c:pt>
                <c:pt idx="23">
                  <c:v>0.79509714721511</c:v>
                </c:pt>
                <c:pt idx="24">
                  <c:v>0.81476670088003</c:v>
                </c:pt>
                <c:pt idx="25">
                  <c:v>0.826160735183391</c:v>
                </c:pt>
                <c:pt idx="26">
                  <c:v>0.83137430149382</c:v>
                </c:pt>
                <c:pt idx="27">
                  <c:v>0.835575651324808</c:v>
                </c:pt>
                <c:pt idx="28">
                  <c:v>0.839485361040272</c:v>
                </c:pt>
                <c:pt idx="29">
                  <c:v>0.843109828280882</c:v>
                </c:pt>
                <c:pt idx="30">
                  <c:v>0.847416552375172</c:v>
                </c:pt>
                <c:pt idx="31">
                  <c:v>0.851394298040486</c:v>
                </c:pt>
                <c:pt idx="32">
                  <c:v>0.854171925688395</c:v>
                </c:pt>
                <c:pt idx="33">
                  <c:v>0.855294532135879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Overview'!$AL$3:$AL$36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Overview'!$AM$3:$AM$36</c:f>
              <c:numCache>
                <c:formatCode>General</c:formatCode>
                <c:ptCount val="34"/>
                <c:pt idx="0">
                  <c:v>0.45</c:v>
                </c:pt>
                <c:pt idx="1">
                  <c:v>0.477777777777778</c:v>
                </c:pt>
                <c:pt idx="2">
                  <c:v>0.523076923076923</c:v>
                </c:pt>
                <c:pt idx="3">
                  <c:v>0.5375</c:v>
                </c:pt>
                <c:pt idx="4">
                  <c:v>0.590909090909091</c:v>
                </c:pt>
                <c:pt idx="5">
                  <c:v>0.6625</c:v>
                </c:pt>
                <c:pt idx="6">
                  <c:v>0.743333333333333</c:v>
                </c:pt>
                <c:pt idx="7">
                  <c:v>0.745714285714286</c:v>
                </c:pt>
                <c:pt idx="8">
                  <c:v>0.726282051282051</c:v>
                </c:pt>
                <c:pt idx="9">
                  <c:v>0.7</c:v>
                </c:pt>
                <c:pt idx="10">
                  <c:v>0.6421875</c:v>
                </c:pt>
                <c:pt idx="11">
                  <c:v>0.611057692307692</c:v>
                </c:pt>
                <c:pt idx="12">
                  <c:v>0.58640350877193</c:v>
                </c:pt>
                <c:pt idx="13">
                  <c:v>0.572540983606557</c:v>
                </c:pt>
                <c:pt idx="14">
                  <c:v>0.576923076923077</c:v>
                </c:pt>
                <c:pt idx="15">
                  <c:v>0.576579792931096</c:v>
                </c:pt>
                <c:pt idx="16">
                  <c:v>0.561824324324324</c:v>
                </c:pt>
                <c:pt idx="17">
                  <c:v>0.5625</c:v>
                </c:pt>
                <c:pt idx="18">
                  <c:v>0.644879518072289</c:v>
                </c:pt>
                <c:pt idx="19">
                  <c:v>0.617528735632184</c:v>
                </c:pt>
                <c:pt idx="20">
                  <c:v>0.606868131868132</c:v>
                </c:pt>
                <c:pt idx="21">
                  <c:v>0.701822916666667</c:v>
                </c:pt>
                <c:pt idx="22">
                  <c:v>0.75975</c:v>
                </c:pt>
                <c:pt idx="23">
                  <c:v>0.79375</c:v>
                </c:pt>
                <c:pt idx="24">
                  <c:v>0.86697247706422</c:v>
                </c:pt>
                <c:pt idx="25">
                  <c:v>0.907743362831858</c:v>
                </c:pt>
                <c:pt idx="26">
                  <c:v>0.995550847457627</c:v>
                </c:pt>
                <c:pt idx="27">
                  <c:v>0.998155737704918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0.97972972972973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Overview'!$A$3:$A$36</c:f>
              <c:strCache>
                <c:ptCount val="3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23</c:v>
                </c:pt>
                <c:pt idx="23">
                  <c:v>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</c:strCache>
            </c:strRef>
          </c:cat>
          <c:val>
            <c:numRef>
              <c:f>'Tracking Overview'!$AN$3:$AN$36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$8,'TP3'!$B$9,'TP3'!$B$10,'TP3'!$B$11,'TP3'!$B$12,'TP3'!$B$13,'TP3'!$B$14,'TP3'!$B$15,'TP3'!$B$16,'TP3'!$B$17,'TP3'!$B$20,'TP3'!$B$21,'TP3'!$B$23,'TP3'!$B$24,'TP3'!$B$25,'TP3'!$B$26,'TP3'!$B$27,'TP3'!$B$28,'TP3'!$B$30,'TP3'!$B$31,'TP3'!$B$32,'TP3'!$B$33,'TP3'!$B$34,'TP3'!$B$36,'TP3'!$B$37,'TP3'!$B$38,'TP3'!$B$39,'TP3'!$B$40,'TP3'!$B$41,'TP3'!$B$42,'TP3'!$B$44,'TP3'!$B$46,'TP3'!$B$47,'TP3'!$B$48,'TP3'!$B$49,'TP3'!$B$50,'TP3'!$B$51,'TP3'!$B$52,'TP3'!$B$55,'TP3'!$B$56,'TP3'!$B$57,'TP3'!$B$59,'TP3'!$B$60,'TP3'!$B$61,'TP3'!$B$63,'TP3'!$B$64,'TP3'!$B$65,'TP3'!$B$66,'TP3'!$B$67,'TP3'!$B$69,'TP3'!$B$70,'TP3'!$B$71,'TP3'!$B$72,'TP3'!$B$73,'TP3'!$B$74,'TP3'!$B$76,'TP3'!$B$77,'TP3'!$B$78,'TP3'!$B$79,'TP3'!$B$80,'TP3'!$B$81,'TP3'!$B$82,'TP3'!$B$83,'TP3'!$B$84,'TP3'!$B$85,'TP3'!$B$86,'TP3'!$B$87,'TP3'!$B$88,'TP3'!$B$90,'TP3'!$B$91,'TP3'!$B$92,'TP3'!$B$93,'TP3'!$B$94,'TP3'!$B$95,'TP3'!$B$96,'TP3'!$B$97,'TP3'!$B$98,'TP3'!$B$99,'TP3'!$B$100,'TP3'!$B$101,'TP3'!$B$103,'TP3'!$B$104,'TP3'!$B$105,'TP3'!$B$106,'TP3'!$B$107,'TP3'!$B$108,'TP3'!$B$109,'TP3'!$B$110,'TP3'!$B$111,'TP3'!$B$112,'TP3'!$B$113,'TP3'!$B$114,'TP3'!$B$115,'TP3'!$B$116,'TP3'!$B$118,'TP3'!$B$119,'TP3'!$B$120,'TP3'!$B$121,'TP3'!$B$122,'TP3'!$B$123,'TP3'!$B$124,'TP3'!$B$125,'TP3'!$B$126,'TP3'!$B$127,'TP3'!$B$128,'TP3'!$B$129,'TP3'!$B$130,'TP3'!$B$131,'TP3'!$B$134,'TP3'!$B$135,'TP3'!$B$136,'TP3'!$B$137,'TP3'!$B$139,'TP3'!$B$140,'TP3'!$B$141,'TP3'!$B$142,'TP3'!$B$143,'TP3'!$B$144,'TP3'!$B$145,'TP3'!$B$146,'TP3'!$B$147,'TP3'!$B$148,'TP3'!$B$149,'TP3'!$B$150,'TP3'!$B$151)</c:f>
            </c:numRef>
          </c:cat>
          <c:val>
            <c:numRef>
              <c:f>('TP3'!$AA$6,'TP3'!$AA$8,'TP3'!$AA$9,'TP3'!$AA$10,'TP3'!$AA$11,'TP3'!$AA$12,'TP3'!$AA$13,'TP3'!$AA$14,'TP3'!$AA$15,'TP3'!$AA$16,'TP3'!$AA$17,'TP3'!$AA$20,'TP3'!$AA$21,'TP3'!$AA$23,'TP3'!$AA$24,'TP3'!$AA$25,'TP3'!$AA$26,'TP3'!$AA$27,'TP3'!$AA$28,'TP3'!$AA$30,'TP3'!$AA$31,'TP3'!$AA$32,'TP3'!$AA$33,'TP3'!$AA$34,'TP3'!$AA$36,'TP3'!$AA$37,'TP3'!$AA$38,'TP3'!$AA$39,'TP3'!$AA$40,'TP3'!$AA$41,'TP3'!$AA$42,'TP3'!$AA$44,'TP3'!$AA$46,'TP3'!$AA$47,'TP3'!$AA$48,'TP3'!$AA$49,'TP3'!$AA$50,'TP3'!$AA$51,'TP3'!$AA$52,'TP3'!$AA$55,'TP3'!$AA$56,'TP3'!$AA$57,'TP3'!$AA$59,'TP3'!$AA$60,'TP3'!$AA$61,'TP3'!$AA$63,'TP3'!$AA$64,'TP3'!$AA$65,'TP3'!$AA$66,'TP3'!$AA$67,'TP3'!$AA$69,'TP3'!$AA$70,'TP3'!$AA$71,'TP3'!$AA$72,'TP3'!$AA$73,'TP3'!$AA$74,'TP3'!$AA$76,'TP3'!$AA$77,'TP3'!$AA$78,'TP3'!$AA$79,'TP3'!$AA$80,'TP3'!$AA$81,'TP3'!$AA$82,'TP3'!$AA$83,'TP3'!$AA$84,'TP3'!$AA$85,'TP3'!$AA$86,'TP3'!$AA$87,'TP3'!$AA$88,'TP3'!$AA$90,'TP3'!$AA$91,'TP3'!$AA$92,'TP3'!$AA$93,'TP3'!$AA$94,'TP3'!$AA$95,'TP3'!$AA$96,'TP3'!$AA$97,'TP3'!$AA$98,'TP3'!$AA$99,'TP3'!$AA$100,'TP3'!$AA$101,'TP3'!$AA$103,'TP3'!$AA$104,'TP3'!$AA$105,'TP3'!$AA$106,'TP3'!$AA$107,'TP3'!$AA$108,'TP3'!$AA$109,'TP3'!$AA$110,'TP3'!$AA$111,'TP3'!$AA$112,'TP3'!$AA$113,'TP3'!$AA$114,'TP3'!$AA$115,'TP3'!$AA$116,'TP3'!$AA$118,'TP3'!$AA$119,'TP3'!$AA$120,'TP3'!$AA$121,'TP3'!$AA$122,'TP3'!$AA$123,'TP3'!$AA$124,'TP3'!$AA$125,'TP3'!$AA$126,'TP3'!$AA$127,'TP3'!$AA$128,'TP3'!$AA$129,'TP3'!$AA$130,'TP3'!$AA$131,'TP3'!$AA$134,'TP3'!$AA$135,'TP3'!$AA$136,'TP3'!$AA$137,'TP3'!$AA$139,'TP3'!$AA$140,'TP3'!$AA$141,'TP3'!$AA$142,'TP3'!$AA$143,'TP3'!$AA$144,'TP3'!$AA$145,'TP3'!$AA$146,'TP3'!$AA$147,'TP3'!$AA$148,'TP3'!$AA$149,'TP3'!$AA$150,'TP3'!$AA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$8,'TP3'!$B$9,'TP3'!$B$10,'TP3'!$B$11,'TP3'!$B$12,'TP3'!$B$13,'TP3'!$B$14,'TP3'!$B$15,'TP3'!$B$16,'TP3'!$B$17,'TP3'!$B$20,'TP3'!$B$21,'TP3'!$B$23,'TP3'!$B$24,'TP3'!$B$25,'TP3'!$B$26,'TP3'!$B$27,'TP3'!$B$28,'TP3'!$B$30,'TP3'!$B$31,'TP3'!$B$32,'TP3'!$B$33,'TP3'!$B$34,'TP3'!$B$36,'TP3'!$B$37,'TP3'!$B$38,'TP3'!$B$39,'TP3'!$B$40,'TP3'!$B$41,'TP3'!$B$42,'TP3'!$B$44,'TP3'!$B$46,'TP3'!$B$47,'TP3'!$B$48,'TP3'!$B$49,'TP3'!$B$50,'TP3'!$B$51,'TP3'!$B$52,'TP3'!$B$55,'TP3'!$B$56,'TP3'!$B$57,'TP3'!$B$59,'TP3'!$B$60,'TP3'!$B$61,'TP3'!$B$63,'TP3'!$B$64,'TP3'!$B$65,'TP3'!$B$66,'TP3'!$B$67,'TP3'!$B$69,'TP3'!$B$70,'TP3'!$B$71,'TP3'!$B$72,'TP3'!$B$73,'TP3'!$B$74,'TP3'!$B$76,'TP3'!$B$77,'TP3'!$B$78,'TP3'!$B$79,'TP3'!$B$80,'TP3'!$B$81,'TP3'!$B$82,'TP3'!$B$83,'TP3'!$B$84,'TP3'!$B$85,'TP3'!$B$86,'TP3'!$B$87,'TP3'!$B$88,'TP3'!$B$90,'TP3'!$B$91,'TP3'!$B$92,'TP3'!$B$93,'TP3'!$B$94,'TP3'!$B$95,'TP3'!$B$96,'TP3'!$B$97,'TP3'!$B$98,'TP3'!$B$99,'TP3'!$B$100,'TP3'!$B$101,'TP3'!$B$103,'TP3'!$B$104,'TP3'!$B$105,'TP3'!$B$106,'TP3'!$B$107,'TP3'!$B$108,'TP3'!$B$109,'TP3'!$B$110,'TP3'!$B$111,'TP3'!$B$112,'TP3'!$B$113,'TP3'!$B$114,'TP3'!$B$115,'TP3'!$B$116,'TP3'!$B$118,'TP3'!$B$119,'TP3'!$B$120,'TP3'!$B$121,'TP3'!$B$122,'TP3'!$B$123,'TP3'!$B$124,'TP3'!$B$125,'TP3'!$B$126,'TP3'!$B$127,'TP3'!$B$128,'TP3'!$B$129,'TP3'!$B$130,'TP3'!$B$131,'TP3'!$B$134,'TP3'!$B$135,'TP3'!$B$136,'TP3'!$B$137,'TP3'!$B$139,'TP3'!$B$140,'TP3'!$B$141,'TP3'!$B$142,'TP3'!$B$143,'TP3'!$B$144,'TP3'!$B$145,'TP3'!$B$146,'TP3'!$B$147,'TP3'!$B$148,'TP3'!$B$149,'TP3'!$B$150,'TP3'!$B$151)</c:f>
            </c:numRef>
          </c:cat>
          <c:val>
            <c:numRef>
              <c:f>('TP3'!$AB$6,'TP3'!$AB$8,'TP3'!$AB$9,'TP3'!$AB$10,'TP3'!$AB$11,'TP3'!$AB$12,'TP3'!$AB$13,'TP3'!$AB$14,'TP3'!$AB$15,'TP3'!$AB$16,'TP3'!$AB$17,'TP3'!$AB$20,'TP3'!$AB$21,'TP3'!$AB$23,'TP3'!$AB$24,'TP3'!$AB$25,'TP3'!$AB$26,'TP3'!$AB$27,'TP3'!$AB$28,'TP3'!$AB$30,'TP3'!$AB$31,'TP3'!$AB$32,'TP3'!$AB$33,'TP3'!$AB$34,'TP3'!$AB$36,'TP3'!$AB$37,'TP3'!$AB$38,'TP3'!$AB$39,'TP3'!$AB$40,'TP3'!$AB$41,'TP3'!$AB$42,'TP3'!$AB$44,'TP3'!$AB$46,'TP3'!$AB$47,'TP3'!$AB$48,'TP3'!$AB$49,'TP3'!$AB$50,'TP3'!$AB$51,'TP3'!$AB$52,'TP3'!$AB$55,'TP3'!$AB$56,'TP3'!$AB$57,'TP3'!$AB$59,'TP3'!$AB$60,'TP3'!$AB$61,'TP3'!$AB$63,'TP3'!$AB$64,'TP3'!$AB$65,'TP3'!$AB$66,'TP3'!$AB$67,'TP3'!$AB$69,'TP3'!$AB$70,'TP3'!$AB$71,'TP3'!$AB$72,'TP3'!$AB$73,'TP3'!$AB$74,'TP3'!$AB$76,'TP3'!$AB$77,'TP3'!$AB$78,'TP3'!$AB$79,'TP3'!$AB$80,'TP3'!$AB$81,'TP3'!$AB$82,'TP3'!$AB$83,'TP3'!$AB$84,'TP3'!$AB$85,'TP3'!$AB$86,'TP3'!$AB$87,'TP3'!$AB$88,'TP3'!$AB$90,'TP3'!$AB$91,'TP3'!$AB$92,'TP3'!$AB$93,'TP3'!$AB$94,'TP3'!$AB$95,'TP3'!$AB$96,'TP3'!$AB$97,'TP3'!$AB$98,'TP3'!$AB$99,'TP3'!$AB$100,'TP3'!$AB$101,'TP3'!$AB$103,'TP3'!$AB$104,'TP3'!$AB$105,'TP3'!$AB$106,'TP3'!$AB$107,'TP3'!$AB$108,'TP3'!$AB$109,'TP3'!$AB$110,'TP3'!$AB$111,'TP3'!$AB$112,'TP3'!$AB$113,'TP3'!$AB$114,'TP3'!$AB$115,'TP3'!$AB$116,'TP3'!$AB$118,'TP3'!$AB$119,'TP3'!$AB$120,'TP3'!$AB$121,'TP3'!$AB$122,'TP3'!$AB$123,'TP3'!$AB$124,'TP3'!$AB$125,'TP3'!$AB$126,'TP3'!$AB$127,'TP3'!$AB$128,'TP3'!$AB$129,'TP3'!$AB$130,'TP3'!$AB$131,'TP3'!$AB$134,'TP3'!$AB$135,'TP3'!$AB$136,'TP3'!$AB$137,'TP3'!$AB$139,'TP3'!$AB$140,'TP3'!$AB$141,'TP3'!$AB$142,'TP3'!$AB$143,'TP3'!$AB$144,'TP3'!$AB$145,'TP3'!$AB$146,'TP3'!$AB$147,'TP3'!$AB$148,'TP3'!$AB$149,'TP3'!$AB$150,'TP3'!$AB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$8,'TP3'!$B$9,'TP3'!$B$10,'TP3'!$B$11,'TP3'!$B$12,'TP3'!$B$13,'TP3'!$B$14,'TP3'!$B$15,'TP3'!$B$16,'TP3'!$B$17,'TP3'!$B$20,'TP3'!$B$21,'TP3'!$B$23,'TP3'!$B$24,'TP3'!$B$25,'TP3'!$B$26,'TP3'!$B$27,'TP3'!$B$28,'TP3'!$B$30,'TP3'!$B$31,'TP3'!$B$32,'TP3'!$B$33,'TP3'!$B$34,'TP3'!$B$36,'TP3'!$B$37,'TP3'!$B$38,'TP3'!$B$39,'TP3'!$B$40,'TP3'!$B$41,'TP3'!$B$42,'TP3'!$B$44,'TP3'!$B$46,'TP3'!$B$47,'TP3'!$B$48,'TP3'!$B$49,'TP3'!$B$50,'TP3'!$B$51,'TP3'!$B$52,'TP3'!$B$55,'TP3'!$B$56,'TP3'!$B$57,'TP3'!$B$59,'TP3'!$B$60,'TP3'!$B$61,'TP3'!$B$63,'TP3'!$B$64,'TP3'!$B$65,'TP3'!$B$66,'TP3'!$B$67,'TP3'!$B$69,'TP3'!$B$70,'TP3'!$B$71,'TP3'!$B$72,'TP3'!$B$73,'TP3'!$B$74,'TP3'!$B$76,'TP3'!$B$77,'TP3'!$B$78,'TP3'!$B$79,'TP3'!$B$80,'TP3'!$B$81,'TP3'!$B$82,'TP3'!$B$83,'TP3'!$B$84,'TP3'!$B$85,'TP3'!$B$86,'TP3'!$B$87,'TP3'!$B$88,'TP3'!$B$90,'TP3'!$B$91,'TP3'!$B$92,'TP3'!$B$93,'TP3'!$B$94,'TP3'!$B$95,'TP3'!$B$96,'TP3'!$B$97,'TP3'!$B$98,'TP3'!$B$99,'TP3'!$B$100,'TP3'!$B$101,'TP3'!$B$103,'TP3'!$B$104,'TP3'!$B$105,'TP3'!$B$106,'TP3'!$B$107,'TP3'!$B$108,'TP3'!$B$109,'TP3'!$B$110,'TP3'!$B$111,'TP3'!$B$112,'TP3'!$B$113,'TP3'!$B$114,'TP3'!$B$115,'TP3'!$B$116,'TP3'!$B$118,'TP3'!$B$119,'TP3'!$B$120,'TP3'!$B$121,'TP3'!$B$122,'TP3'!$B$123,'TP3'!$B$124,'TP3'!$B$125,'TP3'!$B$126,'TP3'!$B$127,'TP3'!$B$128,'TP3'!$B$129,'TP3'!$B$130,'TP3'!$B$131,'TP3'!$B$134,'TP3'!$B$135,'TP3'!$B$136,'TP3'!$B$137,'TP3'!$B$139,'TP3'!$B$140,'TP3'!$B$141,'TP3'!$B$142,'TP3'!$B$143,'TP3'!$B$144,'TP3'!$B$145,'TP3'!$B$146,'TP3'!$B$147,'TP3'!$B$148,'TP3'!$B$149,'TP3'!$B$150,'TP3'!$B$151)</c:f>
            </c:numRef>
          </c:cat>
          <c:val>
            <c:numRef>
              <c:f>('TP3'!$AC$6,'TP3'!$AC$8,'TP3'!$AC$9,'TP3'!$AC$10,'TP3'!$AC$11,'TP3'!$AC$12,'TP3'!$AC$13,'TP3'!$AC$14,'TP3'!$AC$15,'TP3'!$AC$16,'TP3'!$AC$17,'TP3'!$AC$20,'TP3'!$AC$21,'TP3'!$AC$23,'TP3'!$AC$24,'TP3'!$AC$25,'TP3'!$AC$26,'TP3'!$AC$27,'TP3'!$AC$28,'TP3'!$AC$30,'TP3'!$AC$31,'TP3'!$AC$32,'TP3'!$AC$33,'TP3'!$AC$34,'TP3'!$AC$36,'TP3'!$AC$37,'TP3'!$AC$38,'TP3'!$AC$39,'TP3'!$AC$40,'TP3'!$AC$41,'TP3'!$AC$42,'TP3'!$AC$44,'TP3'!$AC$46,'TP3'!$AC$47,'TP3'!$AC$48,'TP3'!$AC$49,'TP3'!$AC$50,'TP3'!$AC$51,'TP3'!$AC$52,'TP3'!$AC$55,'TP3'!$AC$56,'TP3'!$AC$57,'TP3'!$AC$59,'TP3'!$AC$60,'TP3'!$AC$61,'TP3'!$AC$63,'TP3'!$AC$64,'TP3'!$AC$65,'TP3'!$AC$66,'TP3'!$AC$67,'TP3'!$AC$69,'TP3'!$AC$70,'TP3'!$AC$71,'TP3'!$AC$72,'TP3'!$AC$73,'TP3'!$AC$74,'TP3'!$AC$76,'TP3'!$AC$77,'TP3'!$AC$78,'TP3'!$AC$79,'TP3'!$AC$80,'TP3'!$AC$81,'TP3'!$AC$82,'TP3'!$AC$83,'TP3'!$AC$84,'TP3'!$AC$85,'TP3'!$AC$86,'TP3'!$AC$87,'TP3'!$AC$88,'TP3'!$AC$90,'TP3'!$AC$91,'TP3'!$AC$92,'TP3'!$AC$93,'TP3'!$AC$94,'TP3'!$AC$95,'TP3'!$AC$96,'TP3'!$AC$97,'TP3'!$AC$98,'TP3'!$AC$99,'TP3'!$AC$100,'TP3'!$AC$101,'TP3'!$AC$103,'TP3'!$AC$104,'TP3'!$AC$105,'TP3'!$AC$106,'TP3'!$AC$107,'TP3'!$AC$108,'TP3'!$AC$109,'TP3'!$AC$110,'TP3'!$AC$111,'TP3'!$AC$112,'TP3'!$AC$113,'TP3'!$AC$114,'TP3'!$AC$115,'TP3'!$AC$116,'TP3'!$AC$118,'TP3'!$AC$119,'TP3'!$AC$120,'TP3'!$AC$121,'TP3'!$AC$122,'TP3'!$AC$123,'TP3'!$AC$124,'TP3'!$AC$125,'TP3'!$AC$126,'TP3'!$AC$127,'TP3'!$AC$128,'TP3'!$AC$129,'TP3'!$AC$130,'TP3'!$AC$131,'TP3'!$AC$134,'TP3'!$AC$135,'TP3'!$AC$136,'TP3'!$AC$137,'TP3'!$AC$139,'TP3'!$AC$140,'TP3'!$AC$141,'TP3'!$AC$142,'TP3'!$AC$143,'TP3'!$AC$144,'TP3'!$AC$145,'TP3'!$AC$146,'TP3'!$AC$147,'TP3'!$AC$148,'TP3'!$AC$149,'TP3'!$AC$150,'TP3'!$AC$151)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$8,'TP3'!$B$9,'TP3'!$B$10,'TP3'!$B$11,'TP3'!$B$12,'TP3'!$B$13,'TP3'!$B$14,'TP3'!$B$15,'TP3'!$B$16,'TP3'!$B$17,'TP3'!$B$20,'TP3'!$B$21,'TP3'!$B$23,'TP3'!$B$24,'TP3'!$B$25,'TP3'!$B$26,'TP3'!$B$27,'TP3'!$B$28,'TP3'!$B$30,'TP3'!$B$31,'TP3'!$B$32,'TP3'!$B$33,'TP3'!$B$34,'TP3'!$B$36,'TP3'!$B$37,'TP3'!$B$38,'TP3'!$B$39,'TP3'!$B$40,'TP3'!$B$41,'TP3'!$B$42,'TP3'!$B$44,'TP3'!$B$46,'TP3'!$B$47,'TP3'!$B$48,'TP3'!$B$49,'TP3'!$B$50,'TP3'!$B$51,'TP3'!$B$52,'TP3'!$B$55,'TP3'!$B$56,'TP3'!$B$57,'TP3'!$B$59,'TP3'!$B$60,'TP3'!$B$61,'TP3'!$B$63,'TP3'!$B$64,'TP3'!$B$65,'TP3'!$B$66,'TP3'!$B$67,'TP3'!$B$69,'TP3'!$B$70,'TP3'!$B$71,'TP3'!$B$72,'TP3'!$B$73,'TP3'!$B$74,'TP3'!$B$76,'TP3'!$B$77,'TP3'!$B$78,'TP3'!$B$79,'TP3'!$B$80,'TP3'!$B$81,'TP3'!$B$82,'TP3'!$B$83,'TP3'!$B$84,'TP3'!$B$85,'TP3'!$B$86,'TP3'!$B$87,'TP3'!$B$88,'TP3'!$B$90,'TP3'!$B$91,'TP3'!$B$92,'TP3'!$B$93,'TP3'!$B$94,'TP3'!$B$95,'TP3'!$B$96,'TP3'!$B$97,'TP3'!$B$98,'TP3'!$B$99,'TP3'!$B$100,'TP3'!$B$101,'TP3'!$B$103,'TP3'!$B$104,'TP3'!$B$105,'TP3'!$B$106,'TP3'!$B$107,'TP3'!$B$108,'TP3'!$B$109,'TP3'!$B$110,'TP3'!$B$111,'TP3'!$B$112,'TP3'!$B$113,'TP3'!$B$114,'TP3'!$B$115,'TP3'!$B$116,'TP3'!$B$118,'TP3'!$B$119,'TP3'!$B$120,'TP3'!$B$121,'TP3'!$B$122,'TP3'!$B$123,'TP3'!$B$124,'TP3'!$B$125,'TP3'!$B$126,'TP3'!$B$127,'TP3'!$B$128,'TP3'!$B$129,'TP3'!$B$130,'TP3'!$B$131,'TP3'!$B$134,'TP3'!$B$135,'TP3'!$B$136,'TP3'!$B$137,'TP3'!$B$139,'TP3'!$B$140,'TP3'!$B$141,'TP3'!$B$142,'TP3'!$B$143,'TP3'!$B$144,'TP3'!$B$145,'TP3'!$B$146,'TP3'!$B$147,'TP3'!$B$148,'TP3'!$B$149,'TP3'!$B$150,'TP3'!$B$151)</c:f>
            </c:numRef>
          </c:cat>
          <c:val>
            <c:numRef>
              <c:f>('TP3'!$AD$6,'TP3'!$AD$8,'TP3'!$AD$9,'TP3'!$AD$10,'TP3'!$AD$11,'TP3'!$AD$12,'TP3'!$AD$13,'TP3'!$AD$14,'TP3'!$AD$15,'TP3'!$AD$16,'TP3'!$AD$17,'TP3'!$AD$20,'TP3'!$AD$21,'TP3'!$AD$23,'TP3'!$AD$24,'TP3'!$AD$25,'TP3'!$AD$26,'TP3'!$AD$27,'TP3'!$AD$28,'TP3'!$AD$30,'TP3'!$AD$31,'TP3'!$AD$32,'TP3'!$AD$33,'TP3'!$AD$34,'TP3'!$AD$36,'TP3'!$AD$37,'TP3'!$AD$38,'TP3'!$AD$39,'TP3'!$AD$40,'TP3'!$AD$41,'TP3'!$AD$42,'TP3'!$AD$44,'TP3'!$AD$46,'TP3'!$AD$47,'TP3'!$AD$48,'TP3'!$AD$49,'TP3'!$AD$50,'TP3'!$AD$51,'TP3'!$AD$52,'TP3'!$AD$55,'TP3'!$AD$56,'TP3'!$AD$57,'TP3'!$AD$59,'TP3'!$AD$60,'TP3'!$AD$61,'TP3'!$AD$63,'TP3'!$AD$64,'TP3'!$AD$65,'TP3'!$AD$66,'TP3'!$AD$67,'TP3'!$AD$69,'TP3'!$AD$70,'TP3'!$AD$71,'TP3'!$AD$72,'TP3'!$AD$73,'TP3'!$AD$74,'TP3'!$AD$76,'TP3'!$AD$77,'TP3'!$AD$78,'TP3'!$AD$79,'TP3'!$AD$80,'TP3'!$AD$81,'TP3'!$AD$82,'TP3'!$AD$83,'TP3'!$AD$84,'TP3'!$AD$85,'TP3'!$AD$86,'TP3'!$AD$87,'TP3'!$AD$88,'TP3'!$AD$90,'TP3'!$AD$91,'TP3'!$AD$92,'TP3'!$AD$93,'TP3'!$AD$94,'TP3'!$AD$95,'TP3'!$AD$96,'TP3'!$AD$97,'TP3'!$AD$98,'TP3'!$AD$99,'TP3'!$AD$100,'TP3'!$AD$101,'TP3'!$AD$103,'TP3'!$AD$104,'TP3'!$AD$105,'TP3'!$AD$106,'TP3'!$AD$107,'TP3'!$AD$108,'TP3'!$AD$109,'TP3'!$AD$110,'TP3'!$AD$111,'TP3'!$AD$112,'TP3'!$AD$113,'TP3'!$AD$114,'TP3'!$AD$115,'TP3'!$AD$116,'TP3'!$AD$118,'TP3'!$AD$119,'TP3'!$AD$120,'TP3'!$AD$121,'TP3'!$AD$122,'TP3'!$AD$123,'TP3'!$AD$124,'TP3'!$AD$125,'TP3'!$AD$126,'TP3'!$AD$127,'TP3'!$AD$128,'TP3'!$AD$129,'TP3'!$AD$130,'TP3'!$AD$131,'TP3'!$AD$134,'TP3'!$AD$135,'TP3'!$AD$136,'TP3'!$AD$137,'TP3'!$AD$139,'TP3'!$AD$140,'TP3'!$AD$141,'TP3'!$AD$142,'TP3'!$AD$143,'TP3'!$AD$144,'TP3'!$AD$145,'TP3'!$AD$146,'TP3'!$AD$147,'TP3'!$AD$148,'TP3'!$AD$149,'TP3'!$AD$150,'TP3'!$AD$151)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$8,'TP3'!$B$9,'TP3'!$B$10,'TP3'!$B$11,'TP3'!$B$12,'TP3'!$B$13,'TP3'!$B$14,'TP3'!$B$15,'TP3'!$B$16,'TP3'!$B$17,'TP3'!$B$20,'TP3'!$B$21,'TP3'!$B$23,'TP3'!$B$24,'TP3'!$B$25,'TP3'!$B$26,'TP3'!$B$27,'TP3'!$B$28,'TP3'!$B$30,'TP3'!$B$31,'TP3'!$B$32,'TP3'!$B$33,'TP3'!$B$34,'TP3'!$B$36,'TP3'!$B$37,'TP3'!$B$38,'TP3'!$B$39,'TP3'!$B$40,'TP3'!$B$41,'TP3'!$B$42,'TP3'!$B$44,'TP3'!$B$46,'TP3'!$B$47,'TP3'!$B$48,'TP3'!$B$49,'TP3'!$B$50,'TP3'!$B$51,'TP3'!$B$52,'TP3'!$B$55,'TP3'!$B$56,'TP3'!$B$57,'TP3'!$B$59,'TP3'!$B$60,'TP3'!$B$61,'TP3'!$B$63,'TP3'!$B$64,'TP3'!$B$65,'TP3'!$B$66,'TP3'!$B$67,'TP3'!$B$69,'TP3'!$B$70,'TP3'!$B$71,'TP3'!$B$72,'TP3'!$B$73,'TP3'!$B$74,'TP3'!$B$76,'TP3'!$B$77,'TP3'!$B$78,'TP3'!$B$79,'TP3'!$B$80,'TP3'!$B$81,'TP3'!$B$82,'TP3'!$B$83,'TP3'!$B$84,'TP3'!$B$85,'TP3'!$B$86,'TP3'!$B$87,'TP3'!$B$88,'TP3'!$B$90,'TP3'!$B$91,'TP3'!$B$92,'TP3'!$B$93,'TP3'!$B$94,'TP3'!$B$95,'TP3'!$B$96,'TP3'!$B$97,'TP3'!$B$98,'TP3'!$B$99,'TP3'!$B$100,'TP3'!$B$101,'TP3'!$B$103,'TP3'!$B$104,'TP3'!$B$105,'TP3'!$B$106,'TP3'!$B$107,'TP3'!$B$108,'TP3'!$B$109,'TP3'!$B$110,'TP3'!$B$111,'TP3'!$B$112,'TP3'!$B$113,'TP3'!$B$114,'TP3'!$B$115,'TP3'!$B$116,'TP3'!$B$118,'TP3'!$B$119,'TP3'!$B$120,'TP3'!$B$121,'TP3'!$B$122,'TP3'!$B$123,'TP3'!$B$124,'TP3'!$B$125,'TP3'!$B$126,'TP3'!$B$127,'TP3'!$B$128,'TP3'!$B$129,'TP3'!$B$130,'TP3'!$B$131,'TP3'!$B$134,'TP3'!$B$135,'TP3'!$B$136,'TP3'!$B$137,'TP3'!$B$139,'TP3'!$B$140,'TP3'!$B$141,'TP3'!$B$142,'TP3'!$B$143,'TP3'!$B$144,'TP3'!$B$145,'TP3'!$B$146,'TP3'!$B$147,'TP3'!$B$148,'TP3'!$B$149,'TP3'!$B$150,'TP3'!$B$151)</c:f>
            </c:numRef>
          </c:cat>
          <c:val>
            <c:numRef>
              <c:f>('TP3'!$AE$6,'TP3'!$AE$8,'TP3'!$AE$9,'TP3'!$AE$10,'TP3'!$AE$11,'TP3'!$AE$12,'TP3'!$AE$13,'TP3'!$AE$14,'TP3'!$AE$15,'TP3'!$AE$16,'TP3'!$AE$17,'TP3'!$AE$20,'TP3'!$AE$21,'TP3'!$AE$23,'TP3'!$AE$24,'TP3'!$AE$25,'TP3'!$AE$26,'TP3'!$AE$27,'TP3'!$AE$28,'TP3'!$AE$30,'TP3'!$AE$31,'TP3'!$AE$32,'TP3'!$AE$33,'TP3'!$AE$34,'TP3'!$AE$36,'TP3'!$AE$37,'TP3'!$AE$38,'TP3'!$AE$39,'TP3'!$AE$40,'TP3'!$AE$41,'TP3'!$AE$42,'TP3'!$AE$44,'TP3'!$AE$46,'TP3'!$AE$47,'TP3'!$AE$48,'TP3'!$AE$49,'TP3'!$AE$50,'TP3'!$AE$51,'TP3'!$AE$52,'TP3'!$AE$55,'TP3'!$AE$56,'TP3'!$AE$57,'TP3'!$AE$59,'TP3'!$AE$60,'TP3'!$AE$61,'TP3'!$AE$63,'TP3'!$AE$64,'TP3'!$AE$65,'TP3'!$AE$66,'TP3'!$AE$67,'TP3'!$AE$69,'TP3'!$AE$70,'TP3'!$AE$71,'TP3'!$AE$72,'TP3'!$AE$73,'TP3'!$AE$74,'TP3'!$AE$76,'TP3'!$AE$77,'TP3'!$AE$78,'TP3'!$AE$79,'TP3'!$AE$80,'TP3'!$AE$81,'TP3'!$AE$82,'TP3'!$AE$83,'TP3'!$AE$84,'TP3'!$AE$85,'TP3'!$AE$86,'TP3'!$AE$87,'TP3'!$AE$88,'TP3'!$AE$90,'TP3'!$AE$91,'TP3'!$AE$92,'TP3'!$AE$93,'TP3'!$AE$94,'TP3'!$AE$95,'TP3'!$AE$96,'TP3'!$AE$97,'TP3'!$AE$98,'TP3'!$AE$99,'TP3'!$AE$100,'TP3'!$AE$101,'TP3'!$AE$103,'TP3'!$AE$104,'TP3'!$AE$105,'TP3'!$AE$106,'TP3'!$AE$107,'TP3'!$AE$108,'TP3'!$AE$109,'TP3'!$AE$110,'TP3'!$AE$111,'TP3'!$AE$112,'TP3'!$AE$113,'TP3'!$AE$114,'TP3'!$AE$115,'TP3'!$AE$116,'TP3'!$AE$118,'TP3'!$AE$119,'TP3'!$AE$120,'TP3'!$AE$121,'TP3'!$AE$122,'TP3'!$AE$123,'TP3'!$AE$124,'TP3'!$AE$125,'TP3'!$AE$126,'TP3'!$AE$127,'TP3'!$AE$128,'TP3'!$AE$129,'TP3'!$AE$130,'TP3'!$AE$131,'TP3'!$AE$134,'TP3'!$AE$135,'TP3'!$AE$136,'TP3'!$AE$137,'TP3'!$AE$139,'TP3'!$AE$140,'TP3'!$AE$141,'TP3'!$AE$142,'TP3'!$AE$143,'TP3'!$AE$144,'TP3'!$AE$145,'TP3'!$AE$146,'TP3'!$AE$147,'TP3'!$AE$148,'TP3'!$AE$149,'TP3'!$AE$150,'TP3'!$AE$151)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$8,'TP3'!$B$9,'TP3'!$B$10,'TP3'!$B$11,'TP3'!$B$12,'TP3'!$B$13,'TP3'!$B$14,'TP3'!$B$15,'TP3'!$B$16,'TP3'!$B$17,'TP3'!$B$20,'TP3'!$B$21,'TP3'!$B$23,'TP3'!$B$24,'TP3'!$B$25,'TP3'!$B$26,'TP3'!$B$27,'TP3'!$B$28,'TP3'!$B$30,'TP3'!$B$31,'TP3'!$B$32,'TP3'!$B$33,'TP3'!$B$34,'TP3'!$B$36,'TP3'!$B$37,'TP3'!$B$38,'TP3'!$B$39,'TP3'!$B$40,'TP3'!$B$41,'TP3'!$B$42,'TP3'!$B$44,'TP3'!$B$46,'TP3'!$B$47,'TP3'!$B$48,'TP3'!$B$49,'TP3'!$B$50,'TP3'!$B$51,'TP3'!$B$52,'TP3'!$B$55,'TP3'!$B$56,'TP3'!$B$57,'TP3'!$B$59,'TP3'!$B$60,'TP3'!$B$61,'TP3'!$B$63,'TP3'!$B$64,'TP3'!$B$65,'TP3'!$B$66,'TP3'!$B$67,'TP3'!$B$69,'TP3'!$B$70,'TP3'!$B$71,'TP3'!$B$72,'TP3'!$B$73,'TP3'!$B$74,'TP3'!$B$76,'TP3'!$B$77,'TP3'!$B$78,'TP3'!$B$79,'TP3'!$B$80,'TP3'!$B$81,'TP3'!$B$82,'TP3'!$B$83,'TP3'!$B$84,'TP3'!$B$85,'TP3'!$B$86,'TP3'!$B$87,'TP3'!$B$88,'TP3'!$B$90,'TP3'!$B$91,'TP3'!$B$92,'TP3'!$B$93,'TP3'!$B$94,'TP3'!$B$95,'TP3'!$B$96,'TP3'!$B$97,'TP3'!$B$98,'TP3'!$B$99,'TP3'!$B$100,'TP3'!$B$101,'TP3'!$B$103,'TP3'!$B$104,'TP3'!$B$105,'TP3'!$B$106,'TP3'!$B$107,'TP3'!$B$108,'TP3'!$B$109,'TP3'!$B$110,'TP3'!$B$111,'TP3'!$B$112,'TP3'!$B$113,'TP3'!$B$114,'TP3'!$B$115,'TP3'!$B$116,'TP3'!$B$118,'TP3'!$B$119,'TP3'!$B$120,'TP3'!$B$121,'TP3'!$B$122,'TP3'!$B$123,'TP3'!$B$124,'TP3'!$B$125,'TP3'!$B$126,'TP3'!$B$127,'TP3'!$B$128,'TP3'!$B$129,'TP3'!$B$130,'TP3'!$B$131,'TP3'!$B$134,'TP3'!$B$135,'TP3'!$B$136,'TP3'!$B$137,'TP3'!$B$139,'TP3'!$B$140,'TP3'!$B$141,'TP3'!$B$142,'TP3'!$B$143,'TP3'!$B$144,'TP3'!$B$145,'TP3'!$B$146,'TP3'!$B$147,'TP3'!$B$148,'TP3'!$B$149,'TP3'!$B$150,'TP3'!$B$151)</c:f>
            </c:numRef>
          </c:cat>
          <c:val>
            <c:numRef>
              <c:f>('TP3'!$AF$6,'TP3'!$AF$8,'TP3'!$AF$9,'TP3'!$AF$10,'TP3'!$AF$11,'TP3'!$AF$12,'TP3'!$AF$13,'TP3'!$AF$14,'TP3'!$AF$15,'TP3'!$AF$16,'TP3'!$AF$17,'TP3'!$AF$20,'TP3'!$AF$21,'TP3'!$AF$23,'TP3'!$AF$24,'TP3'!$AF$25,'TP3'!$AF$26,'TP3'!$AF$27,'TP3'!$AF$28,'TP3'!$AF$30,'TP3'!$AF$31,'TP3'!$AF$32,'TP3'!$AF$33,'TP3'!$AF$34,'TP3'!$AF$36,'TP3'!$AF$37,'TP3'!$AF$38,'TP3'!$AF$39,'TP3'!$AF$40,'TP3'!$AF$41,'TP3'!$AF$42,'TP3'!$AF$44,'TP3'!$AF$46,'TP3'!$AF$47,'TP3'!$AF$48,'TP3'!$AF$49,'TP3'!$AF$50,'TP3'!$AF$51,'TP3'!$AF$52,'TP3'!$AF$55,'TP3'!$AF$56,'TP3'!$AF$57,'TP3'!$AF$59,'TP3'!$AF$60,'TP3'!$AF$61,'TP3'!$AF$63,'TP3'!$AF$64,'TP3'!$AF$65,'TP3'!$AF$66,'TP3'!$AF$67,'TP3'!$AF$69,'TP3'!$AF$70,'TP3'!$AF$71,'TP3'!$AF$72,'TP3'!$AF$73,'TP3'!$AF$74,'TP3'!$AF$76,'TP3'!$AF$77,'TP3'!$AF$78,'TP3'!$AF$79,'TP3'!$AF$80,'TP3'!$AF$81,'TP3'!$AF$82,'TP3'!$AF$83,'TP3'!$AF$84,'TP3'!$AF$85,'TP3'!$AF$86,'TP3'!$AF$87,'TP3'!$AF$88,'TP3'!$AF$90,'TP3'!$AF$91,'TP3'!$AF$92,'TP3'!$AF$93,'TP3'!$AF$94,'TP3'!$AF$95,'TP3'!$AF$96,'TP3'!$AF$97,'TP3'!$AF$98,'TP3'!$AF$99,'TP3'!$AF$100,'TP3'!$AF$101,'TP3'!$AF$103,'TP3'!$AF$104,'TP3'!$AF$105,'TP3'!$AF$106,'TP3'!$AF$107,'TP3'!$AF$108,'TP3'!$AF$109,'TP3'!$AF$110,'TP3'!$AF$111,'TP3'!$AF$112,'TP3'!$AF$113,'TP3'!$AF$114,'TP3'!$AF$115,'TP3'!$AF$116,'TP3'!$AF$118,'TP3'!$AF$119,'TP3'!$AF$120,'TP3'!$AF$121,'TP3'!$AF$122,'TP3'!$AF$123,'TP3'!$AF$124,'TP3'!$AF$125,'TP3'!$AF$126,'TP3'!$AF$127,'TP3'!$AF$128,'TP3'!$AF$129,'TP3'!$AF$130,'TP3'!$AF$131,'TP3'!$AF$134,'TP3'!$AF$135,'TP3'!$AF$136,'TP3'!$AF$137,'TP3'!$AF$139,'TP3'!$AF$140,'TP3'!$AF$141,'TP3'!$AF$142,'TP3'!$AF$143,'TP3'!$AF$144,'TP3'!$AF$145,'TP3'!$AF$146,'TP3'!$AF$147,'TP3'!$AF$148,'TP3'!$AF$149,'TP3'!$AF$150,'TP3'!$AF$151)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156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133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0</xdr:rowOff>
    </xdr:from>
    <xdr:to>
      <xdr:col>7</xdr:col>
      <xdr:colOff>438150</xdr:colOff>
      <xdr:row>285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152</xdr:row>
      <xdr:rowOff>0</xdr:rowOff>
    </xdr:from>
    <xdr:to>
      <xdr:col>18</xdr:col>
      <xdr:colOff>542925</xdr:colOff>
      <xdr:row>285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9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791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40455.3333333333</v>
      </c>
      <c r="G3" s="5">
        <v>41467.7083333333</v>
      </c>
      <c r="H3" s="2" t="s">
        <v>20</v>
      </c>
      <c r="I3" s="2"/>
      <c r="J3" s="6"/>
      <c r="K3" s="6">
        <v>0</v>
      </c>
      <c r="L3" s="6"/>
      <c r="M3" s="6"/>
      <c r="N3" s="6">
        <v>375253.343053818</v>
      </c>
      <c r="Q3" s="7">
        <v>1012.375</v>
      </c>
    </row>
    <row r="4" spans="1:17">
      <c r="A4" s="3">
        <v>1</v>
      </c>
      <c r="B4" s="3" t="s">
        <v>21</v>
      </c>
      <c r="C4" s="4" t="s">
        <v>22</v>
      </c>
      <c r="D4" s="3"/>
      <c r="E4" s="3" t="s">
        <v>23</v>
      </c>
      <c r="F4" s="8">
        <v>40455.3333333333</v>
      </c>
      <c r="G4" s="9">
        <v>40452.7083333333</v>
      </c>
      <c r="H4" s="3" t="s">
        <v>24</v>
      </c>
      <c r="I4" s="4"/>
      <c r="J4" s="10">
        <v>0</v>
      </c>
      <c r="K4" s="11">
        <v>0</v>
      </c>
      <c r="L4" s="10">
        <v>0</v>
      </c>
      <c r="M4" s="11">
        <v>0</v>
      </c>
      <c r="N4" s="10">
        <v>0</v>
      </c>
      <c r="Q4" s="7">
        <v>-2.625</v>
      </c>
    </row>
    <row r="5" spans="1:17">
      <c r="A5" s="4">
        <v>127</v>
      </c>
      <c r="B5" s="4" t="s">
        <v>25</v>
      </c>
      <c r="C5" s="4" t="s">
        <v>26</v>
      </c>
      <c r="D5" s="2"/>
      <c r="E5" s="2"/>
      <c r="F5" s="5">
        <v>40455.3333333333</v>
      </c>
      <c r="G5" s="5">
        <v>40536.7083333333</v>
      </c>
      <c r="H5" s="2" t="s">
        <v>27</v>
      </c>
      <c r="I5" s="2"/>
      <c r="J5" s="6"/>
      <c r="K5" s="6">
        <v>0</v>
      </c>
      <c r="L5" s="6"/>
      <c r="M5" s="6"/>
      <c r="N5" s="6">
        <v>44999.9959564209</v>
      </c>
      <c r="Q5" s="7">
        <v>81.375</v>
      </c>
    </row>
    <row r="6" spans="1:17">
      <c r="A6" s="3">
        <v>2</v>
      </c>
      <c r="B6" s="3" t="s">
        <v>28</v>
      </c>
      <c r="C6" s="4" t="s">
        <v>29</v>
      </c>
      <c r="D6" s="3" t="s">
        <v>30</v>
      </c>
      <c r="E6" s="3" t="s">
        <v>31</v>
      </c>
      <c r="F6" s="8">
        <v>40455.3333333333</v>
      </c>
      <c r="G6" s="9">
        <v>40459.7083333333</v>
      </c>
      <c r="H6" s="3" t="s">
        <v>32</v>
      </c>
      <c r="I6" s="4"/>
      <c r="J6" s="10">
        <v>0</v>
      </c>
      <c r="K6" s="11">
        <v>0</v>
      </c>
      <c r="L6" s="10">
        <v>125</v>
      </c>
      <c r="M6" s="11">
        <v>5000</v>
      </c>
      <c r="N6" s="10">
        <v>5000</v>
      </c>
      <c r="Q6" s="7">
        <v>4.375</v>
      </c>
    </row>
    <row r="7" spans="1:17">
      <c r="A7" s="3">
        <v>3</v>
      </c>
      <c r="B7" s="3" t="s">
        <v>33</v>
      </c>
      <c r="C7" s="4" t="s">
        <v>34</v>
      </c>
      <c r="D7" s="3" t="s">
        <v>35</v>
      </c>
      <c r="E7" s="3" t="s">
        <v>36</v>
      </c>
      <c r="F7" s="8">
        <v>40462.3333333333</v>
      </c>
      <c r="G7" s="9">
        <v>40487.7083333333</v>
      </c>
      <c r="H7" s="3" t="s">
        <v>37</v>
      </c>
      <c r="I7" s="4"/>
      <c r="J7" s="10">
        <v>0</v>
      </c>
      <c r="K7" s="11">
        <v>0</v>
      </c>
      <c r="L7" s="10">
        <v>15.625</v>
      </c>
      <c r="M7" s="11">
        <v>2500</v>
      </c>
      <c r="N7" s="10">
        <v>2500</v>
      </c>
      <c r="Q7" s="7">
        <v>25.375</v>
      </c>
    </row>
    <row r="8" spans="1:17">
      <c r="A8" s="3">
        <v>4</v>
      </c>
      <c r="B8" s="3" t="s">
        <v>38</v>
      </c>
      <c r="C8" s="4" t="s">
        <v>39</v>
      </c>
      <c r="D8" s="3" t="s">
        <v>35</v>
      </c>
      <c r="E8" s="3" t="s">
        <v>36</v>
      </c>
      <c r="F8" s="8">
        <v>40485.3333333333</v>
      </c>
      <c r="G8" s="9">
        <v>40491.7083333333</v>
      </c>
      <c r="H8" s="3" t="s">
        <v>32</v>
      </c>
      <c r="I8" s="4"/>
      <c r="J8" s="10">
        <v>0</v>
      </c>
      <c r="K8" s="11">
        <v>0</v>
      </c>
      <c r="L8" s="10">
        <v>62.5</v>
      </c>
      <c r="M8" s="11">
        <v>2500</v>
      </c>
      <c r="N8" s="10">
        <v>2500</v>
      </c>
      <c r="Q8" s="7">
        <v>6.375</v>
      </c>
    </row>
    <row r="9" spans="1:17">
      <c r="A9" s="3">
        <v>5</v>
      </c>
      <c r="B9" s="3" t="s">
        <v>40</v>
      </c>
      <c r="C9" s="4" t="s">
        <v>41</v>
      </c>
      <c r="D9" s="3" t="s">
        <v>35</v>
      </c>
      <c r="E9" s="3" t="s">
        <v>42</v>
      </c>
      <c r="F9" s="8">
        <v>40478.3333333333</v>
      </c>
      <c r="G9" s="9">
        <v>40491.7083333333</v>
      </c>
      <c r="H9" s="3" t="s">
        <v>43</v>
      </c>
      <c r="I9" s="4"/>
      <c r="J9" s="10">
        <v>0</v>
      </c>
      <c r="K9" s="11">
        <v>0</v>
      </c>
      <c r="L9" s="10">
        <v>93.75</v>
      </c>
      <c r="M9" s="11">
        <v>7500</v>
      </c>
      <c r="N9" s="10">
        <v>7500</v>
      </c>
      <c r="Q9" s="7">
        <v>13.375</v>
      </c>
    </row>
    <row r="10" spans="1:17">
      <c r="A10" s="3">
        <v>6</v>
      </c>
      <c r="B10" s="3" t="s">
        <v>44</v>
      </c>
      <c r="C10" s="4" t="s">
        <v>45</v>
      </c>
      <c r="D10" s="3" t="s">
        <v>35</v>
      </c>
      <c r="E10" s="3"/>
      <c r="F10" s="8">
        <v>40511.3333333333</v>
      </c>
      <c r="G10" s="9">
        <v>40536.7083333333</v>
      </c>
      <c r="H10" s="3" t="s">
        <v>37</v>
      </c>
      <c r="I10" s="4"/>
      <c r="J10" s="10">
        <v>0</v>
      </c>
      <c r="K10" s="11">
        <v>0</v>
      </c>
      <c r="L10" s="10">
        <v>15.625</v>
      </c>
      <c r="M10" s="11">
        <v>2500</v>
      </c>
      <c r="N10" s="10">
        <v>2500</v>
      </c>
      <c r="Q10" s="7">
        <v>25.375</v>
      </c>
    </row>
    <row r="11" spans="1:17">
      <c r="A11" s="3">
        <v>7</v>
      </c>
      <c r="B11" s="3" t="s">
        <v>46</v>
      </c>
      <c r="C11" s="4" t="s">
        <v>47</v>
      </c>
      <c r="D11" s="3" t="s">
        <v>35</v>
      </c>
      <c r="E11" s="3" t="s">
        <v>36</v>
      </c>
      <c r="F11" s="8">
        <v>40464.3333333333</v>
      </c>
      <c r="G11" s="9">
        <v>40491.7083333333</v>
      </c>
      <c r="H11" s="3" t="s">
        <v>37</v>
      </c>
      <c r="I11" s="4"/>
      <c r="J11" s="10">
        <v>0</v>
      </c>
      <c r="K11" s="11">
        <v>0</v>
      </c>
      <c r="L11" s="10">
        <v>31.25</v>
      </c>
      <c r="M11" s="11">
        <v>5000</v>
      </c>
      <c r="N11" s="10">
        <v>5000</v>
      </c>
      <c r="Q11" s="7">
        <v>27.375</v>
      </c>
    </row>
    <row r="12" spans="1:17">
      <c r="A12" s="3">
        <v>8</v>
      </c>
      <c r="B12" s="3" t="s">
        <v>48</v>
      </c>
      <c r="C12" s="4" t="s">
        <v>49</v>
      </c>
      <c r="D12" s="3"/>
      <c r="E12" s="3"/>
      <c r="F12" s="8">
        <v>40504.3333333333</v>
      </c>
      <c r="G12" s="9">
        <v>40522.7083333333</v>
      </c>
      <c r="H12" s="3" t="s">
        <v>50</v>
      </c>
      <c r="I12" s="4"/>
      <c r="J12" s="10">
        <v>0</v>
      </c>
      <c r="K12" s="11">
        <v>0</v>
      </c>
      <c r="L12" s="10">
        <v>20.8332996368408</v>
      </c>
      <c r="M12" s="11">
        <v>2499.9959564209</v>
      </c>
      <c r="N12" s="10">
        <v>2499.9959564209</v>
      </c>
      <c r="Q12" s="7">
        <v>18.375</v>
      </c>
    </row>
    <row r="13" spans="1:17">
      <c r="A13" s="3">
        <v>9</v>
      </c>
      <c r="B13" s="3" t="s">
        <v>51</v>
      </c>
      <c r="C13" s="4" t="s">
        <v>52</v>
      </c>
      <c r="D13" s="3" t="s">
        <v>53</v>
      </c>
      <c r="E13" s="3" t="s">
        <v>54</v>
      </c>
      <c r="F13" s="8">
        <v>40492.3333333333</v>
      </c>
      <c r="G13" s="9">
        <v>40505.7083333333</v>
      </c>
      <c r="H13" s="3" t="s">
        <v>43</v>
      </c>
      <c r="I13" s="4"/>
      <c r="J13" s="10">
        <v>0</v>
      </c>
      <c r="K13" s="11">
        <v>0</v>
      </c>
      <c r="L13" s="10">
        <v>125</v>
      </c>
      <c r="M13" s="11">
        <v>10000</v>
      </c>
      <c r="N13" s="10">
        <v>10000</v>
      </c>
      <c r="Q13" s="7">
        <v>13.375</v>
      </c>
    </row>
    <row r="14" spans="1:17">
      <c r="A14" s="3">
        <v>10</v>
      </c>
      <c r="B14" s="3" t="s">
        <v>55</v>
      </c>
      <c r="C14" s="4" t="s">
        <v>56</v>
      </c>
      <c r="D14" s="3" t="s">
        <v>57</v>
      </c>
      <c r="E14" s="3" t="s">
        <v>58</v>
      </c>
      <c r="F14" s="8">
        <v>40506.3333333333</v>
      </c>
      <c r="G14" s="9">
        <v>40512.7083333333</v>
      </c>
      <c r="H14" s="3" t="s">
        <v>32</v>
      </c>
      <c r="I14" s="4"/>
      <c r="J14" s="10">
        <v>0</v>
      </c>
      <c r="K14" s="11">
        <v>0</v>
      </c>
      <c r="L14" s="10">
        <v>187.5</v>
      </c>
      <c r="M14" s="11">
        <v>7500</v>
      </c>
      <c r="N14" s="10">
        <v>7500</v>
      </c>
      <c r="Q14" s="7">
        <v>6.375</v>
      </c>
    </row>
    <row r="15" spans="1:17">
      <c r="A15" s="3">
        <v>11</v>
      </c>
      <c r="B15" s="3" t="s">
        <v>59</v>
      </c>
      <c r="C15" s="4" t="s">
        <v>60</v>
      </c>
      <c r="D15" s="3" t="s">
        <v>61</v>
      </c>
      <c r="E15" s="3" t="s">
        <v>62</v>
      </c>
      <c r="F15" s="8">
        <v>40512.7083333333</v>
      </c>
      <c r="G15" s="9">
        <v>40512.7083333333</v>
      </c>
      <c r="H15" s="3" t="s">
        <v>24</v>
      </c>
      <c r="I15" s="4"/>
      <c r="J15" s="10">
        <v>0</v>
      </c>
      <c r="K15" s="11">
        <v>0</v>
      </c>
      <c r="L15" s="10">
        <v>0</v>
      </c>
      <c r="M15" s="11">
        <v>0</v>
      </c>
      <c r="N15" s="10">
        <v>0</v>
      </c>
      <c r="Q15" s="7"/>
    </row>
    <row r="16" spans="1:17">
      <c r="A16" s="4">
        <v>128</v>
      </c>
      <c r="B16" s="4" t="s">
        <v>25</v>
      </c>
      <c r="C16" s="4" t="s">
        <v>63</v>
      </c>
      <c r="D16" s="2"/>
      <c r="E16" s="2"/>
      <c r="F16" s="5">
        <v>40511.3333333333</v>
      </c>
      <c r="G16" s="5">
        <v>40613.7083333333</v>
      </c>
      <c r="H16" s="2" t="s">
        <v>64</v>
      </c>
      <c r="I16" s="2"/>
      <c r="J16" s="6"/>
      <c r="K16" s="6">
        <v>0</v>
      </c>
      <c r="L16" s="6"/>
      <c r="M16" s="6"/>
      <c r="N16" s="6">
        <v>73445.8832740784</v>
      </c>
      <c r="Q16" s="7">
        <v>102.375</v>
      </c>
    </row>
    <row r="17" spans="1:17">
      <c r="A17" s="4">
        <v>135</v>
      </c>
      <c r="B17" s="4" t="s">
        <v>65</v>
      </c>
      <c r="C17" s="4" t="s">
        <v>66</v>
      </c>
      <c r="D17" s="2"/>
      <c r="E17" s="2"/>
      <c r="F17" s="5">
        <v>40511.3333333333</v>
      </c>
      <c r="G17" s="5">
        <v>40613.7083333333</v>
      </c>
      <c r="H17" s="2" t="s">
        <v>64</v>
      </c>
      <c r="I17" s="2"/>
      <c r="J17" s="6"/>
      <c r="K17" s="6">
        <v>0</v>
      </c>
      <c r="L17" s="6"/>
      <c r="M17" s="6"/>
      <c r="N17" s="6">
        <v>73445.8832740784</v>
      </c>
      <c r="Q17" s="7">
        <v>102.375</v>
      </c>
    </row>
    <row r="18" spans="1:17">
      <c r="A18" s="3">
        <v>12</v>
      </c>
      <c r="B18" s="3" t="s">
        <v>67</v>
      </c>
      <c r="C18" s="4" t="s">
        <v>68</v>
      </c>
      <c r="D18" s="3" t="s">
        <v>69</v>
      </c>
      <c r="E18" s="3"/>
      <c r="F18" s="8">
        <v>40511.3333333333</v>
      </c>
      <c r="G18" s="9">
        <v>40522.7083333333</v>
      </c>
      <c r="H18" s="3" t="s">
        <v>43</v>
      </c>
      <c r="I18" s="4"/>
      <c r="J18" s="10">
        <v>0</v>
      </c>
      <c r="K18" s="11">
        <v>0</v>
      </c>
      <c r="L18" s="10">
        <v>62.5</v>
      </c>
      <c r="M18" s="11">
        <v>5000</v>
      </c>
      <c r="N18" s="10">
        <v>5000</v>
      </c>
      <c r="Q18" s="7">
        <v>11.375</v>
      </c>
    </row>
    <row r="19" spans="1:17">
      <c r="A19" s="3">
        <v>13</v>
      </c>
      <c r="B19" s="3" t="s">
        <v>70</v>
      </c>
      <c r="C19" s="4" t="s">
        <v>71</v>
      </c>
      <c r="D19" s="3" t="s">
        <v>69</v>
      </c>
      <c r="E19" s="3" t="s">
        <v>72</v>
      </c>
      <c r="F19" s="8">
        <v>40543.7083333333</v>
      </c>
      <c r="G19" s="9">
        <v>40543.7083333333</v>
      </c>
      <c r="H19" s="3" t="s">
        <v>24</v>
      </c>
      <c r="I19" s="4"/>
      <c r="J19" s="10">
        <v>0</v>
      </c>
      <c r="K19" s="11">
        <v>0</v>
      </c>
      <c r="L19" s="10">
        <v>0</v>
      </c>
      <c r="M19" s="11">
        <v>0</v>
      </c>
      <c r="N19" s="10">
        <v>0</v>
      </c>
      <c r="Q19" s="7"/>
    </row>
    <row r="20" spans="1:17">
      <c r="A20" s="4">
        <v>131</v>
      </c>
      <c r="B20" s="4" t="s">
        <v>73</v>
      </c>
      <c r="C20" s="4" t="s">
        <v>74</v>
      </c>
      <c r="D20" s="2"/>
      <c r="E20" s="2"/>
      <c r="F20" s="5">
        <v>40525.3333333333</v>
      </c>
      <c r="G20" s="5">
        <v>40543.7083333333</v>
      </c>
      <c r="H20" s="2" t="s">
        <v>50</v>
      </c>
      <c r="I20" s="2"/>
      <c r="J20" s="6"/>
      <c r="K20" s="6">
        <v>0</v>
      </c>
      <c r="L20" s="6"/>
      <c r="M20" s="6"/>
      <c r="N20" s="6">
        <v>11480</v>
      </c>
      <c r="Q20" s="7">
        <v>18.375</v>
      </c>
    </row>
    <row r="21" spans="1:17">
      <c r="A21" s="3">
        <v>14</v>
      </c>
      <c r="B21" s="3" t="s">
        <v>75</v>
      </c>
      <c r="C21" s="4" t="s">
        <v>76</v>
      </c>
      <c r="D21" s="3" t="s">
        <v>77</v>
      </c>
      <c r="E21" s="3" t="s">
        <v>78</v>
      </c>
      <c r="F21" s="8">
        <v>40525.3333333333</v>
      </c>
      <c r="G21" s="9">
        <v>40529.7083333333</v>
      </c>
      <c r="H21" s="3" t="s">
        <v>32</v>
      </c>
      <c r="I21" s="4"/>
      <c r="J21" s="10">
        <v>0</v>
      </c>
      <c r="K21" s="11">
        <v>0</v>
      </c>
      <c r="L21" s="10">
        <v>25</v>
      </c>
      <c r="M21" s="11">
        <v>1000</v>
      </c>
      <c r="N21" s="10">
        <v>1000</v>
      </c>
      <c r="Q21" s="7">
        <v>4.375</v>
      </c>
    </row>
    <row r="22" spans="1:17">
      <c r="A22" s="3">
        <v>15</v>
      </c>
      <c r="B22" s="3" t="s">
        <v>79</v>
      </c>
      <c r="C22" s="4" t="s">
        <v>80</v>
      </c>
      <c r="D22" s="3" t="s">
        <v>81</v>
      </c>
      <c r="E22" s="3" t="s">
        <v>82</v>
      </c>
      <c r="F22" s="8">
        <v>40527.3333333333</v>
      </c>
      <c r="G22" s="9">
        <v>40533.7083333333</v>
      </c>
      <c r="H22" s="3" t="s">
        <v>32</v>
      </c>
      <c r="I22" s="4"/>
      <c r="J22" s="10">
        <v>0</v>
      </c>
      <c r="K22" s="11">
        <v>0</v>
      </c>
      <c r="L22" s="10">
        <v>87.5</v>
      </c>
      <c r="M22" s="11">
        <v>3500</v>
      </c>
      <c r="N22" s="10">
        <v>3500</v>
      </c>
      <c r="Q22" s="7">
        <v>6.375</v>
      </c>
    </row>
    <row r="23" spans="1:17">
      <c r="A23" s="3">
        <v>16</v>
      </c>
      <c r="B23" s="3" t="s">
        <v>83</v>
      </c>
      <c r="C23" s="4" t="s">
        <v>84</v>
      </c>
      <c r="D23" s="3" t="s">
        <v>85</v>
      </c>
      <c r="E23" s="3" t="s">
        <v>86</v>
      </c>
      <c r="F23" s="8">
        <v>40532.3333333333</v>
      </c>
      <c r="G23" s="9">
        <v>40543.7083333333</v>
      </c>
      <c r="H23" s="3" t="s">
        <v>43</v>
      </c>
      <c r="I23" s="4"/>
      <c r="J23" s="10">
        <v>0</v>
      </c>
      <c r="K23" s="11">
        <v>0</v>
      </c>
      <c r="L23" s="10">
        <v>62.5</v>
      </c>
      <c r="M23" s="11">
        <v>5000</v>
      </c>
      <c r="N23" s="10">
        <v>5000</v>
      </c>
      <c r="Q23" s="7">
        <v>11.375</v>
      </c>
    </row>
    <row r="24" spans="1:17">
      <c r="A24" s="3">
        <v>17</v>
      </c>
      <c r="B24" s="3" t="s">
        <v>87</v>
      </c>
      <c r="C24" s="4" t="s">
        <v>88</v>
      </c>
      <c r="D24" s="3" t="s">
        <v>89</v>
      </c>
      <c r="E24" s="3"/>
      <c r="F24" s="8">
        <v>40539.3333333333</v>
      </c>
      <c r="G24" s="9">
        <v>40543.7083333333</v>
      </c>
      <c r="H24" s="3" t="s">
        <v>32</v>
      </c>
      <c r="I24" s="4"/>
      <c r="J24" s="10">
        <v>0</v>
      </c>
      <c r="K24" s="11">
        <v>0</v>
      </c>
      <c r="L24" s="10">
        <v>25</v>
      </c>
      <c r="M24" s="11">
        <v>1000</v>
      </c>
      <c r="N24" s="10">
        <v>1000</v>
      </c>
      <c r="Q24" s="7">
        <v>4.375</v>
      </c>
    </row>
    <row r="25" spans="1:17">
      <c r="A25" s="3">
        <v>18</v>
      </c>
      <c r="B25" s="3" t="s">
        <v>90</v>
      </c>
      <c r="C25" s="4" t="s">
        <v>91</v>
      </c>
      <c r="D25" s="3" t="s">
        <v>77</v>
      </c>
      <c r="E25" s="3"/>
      <c r="F25" s="8">
        <v>40525.3333333333</v>
      </c>
      <c r="G25" s="9">
        <v>40542.7083333333</v>
      </c>
      <c r="H25" s="3" t="s">
        <v>92</v>
      </c>
      <c r="I25" s="4"/>
      <c r="J25" s="10">
        <v>0</v>
      </c>
      <c r="K25" s="11">
        <v>0</v>
      </c>
      <c r="L25" s="10">
        <v>8.75</v>
      </c>
      <c r="M25" s="11">
        <v>980</v>
      </c>
      <c r="N25" s="10">
        <v>980</v>
      </c>
      <c r="Q25" s="7">
        <v>17.375</v>
      </c>
    </row>
    <row r="26" spans="1:17">
      <c r="A26" s="3">
        <v>19</v>
      </c>
      <c r="B26" s="3" t="s">
        <v>93</v>
      </c>
      <c r="C26" s="4" t="s">
        <v>94</v>
      </c>
      <c r="D26" s="3" t="s">
        <v>95</v>
      </c>
      <c r="E26" s="3"/>
      <c r="F26" s="8">
        <v>40532.3333333333</v>
      </c>
      <c r="G26" s="9">
        <v>40543.7083333333</v>
      </c>
      <c r="H26" s="3" t="s">
        <v>43</v>
      </c>
      <c r="I26" s="4"/>
      <c r="J26" s="10">
        <v>0</v>
      </c>
      <c r="K26" s="11">
        <v>0</v>
      </c>
      <c r="L26" s="10">
        <v>37.5</v>
      </c>
      <c r="M26" s="11">
        <v>3000</v>
      </c>
      <c r="N26" s="10">
        <v>3000</v>
      </c>
      <c r="Q26" s="7">
        <v>11.375</v>
      </c>
    </row>
    <row r="27" spans="1:17">
      <c r="A27" s="4">
        <v>132</v>
      </c>
      <c r="B27" s="4" t="s">
        <v>96</v>
      </c>
      <c r="C27" s="4" t="s">
        <v>97</v>
      </c>
      <c r="D27" s="2"/>
      <c r="E27" s="2"/>
      <c r="F27" s="5">
        <v>40546.3333333333</v>
      </c>
      <c r="G27" s="5">
        <v>40599.7083333333</v>
      </c>
      <c r="H27" s="2" t="s">
        <v>98</v>
      </c>
      <c r="I27" s="2"/>
      <c r="J27" s="6"/>
      <c r="K27" s="6">
        <v>0</v>
      </c>
      <c r="L27" s="6"/>
      <c r="M27" s="6"/>
      <c r="N27" s="6">
        <v>14989.0823478699</v>
      </c>
      <c r="Q27" s="7">
        <v>53.375</v>
      </c>
    </row>
    <row r="28" spans="1:17">
      <c r="A28" s="3">
        <v>20</v>
      </c>
      <c r="B28" s="3" t="s">
        <v>99</v>
      </c>
      <c r="C28" s="4" t="s">
        <v>100</v>
      </c>
      <c r="D28" s="3" t="s">
        <v>101</v>
      </c>
      <c r="E28" s="3" t="s">
        <v>102</v>
      </c>
      <c r="F28" s="8">
        <v>40546.3333333333</v>
      </c>
      <c r="G28" s="9">
        <v>40557.7083333333</v>
      </c>
      <c r="H28" s="3" t="s">
        <v>43</v>
      </c>
      <c r="I28" s="4"/>
      <c r="J28" s="10">
        <v>0</v>
      </c>
      <c r="K28" s="11">
        <v>0</v>
      </c>
      <c r="L28" s="10">
        <v>31.25</v>
      </c>
      <c r="M28" s="11">
        <v>2500</v>
      </c>
      <c r="N28" s="10">
        <v>2500</v>
      </c>
      <c r="Q28" s="7">
        <v>11.375</v>
      </c>
    </row>
    <row r="29" spans="1:17">
      <c r="A29" s="3">
        <v>21</v>
      </c>
      <c r="B29" s="3" t="s">
        <v>103</v>
      </c>
      <c r="C29" s="4" t="s">
        <v>104</v>
      </c>
      <c r="D29" s="3" t="s">
        <v>105</v>
      </c>
      <c r="E29" s="3" t="s">
        <v>106</v>
      </c>
      <c r="F29" s="8">
        <v>40560.3333333333</v>
      </c>
      <c r="G29" s="9">
        <v>40578.7083333333</v>
      </c>
      <c r="H29" s="3" t="s">
        <v>50</v>
      </c>
      <c r="I29" s="4"/>
      <c r="J29" s="10">
        <v>0</v>
      </c>
      <c r="K29" s="11">
        <v>0</v>
      </c>
      <c r="L29" s="10">
        <v>62.5</v>
      </c>
      <c r="M29" s="11">
        <v>7500</v>
      </c>
      <c r="N29" s="10">
        <v>7500</v>
      </c>
      <c r="Q29" s="7">
        <v>18.375</v>
      </c>
    </row>
    <row r="30" spans="1:17">
      <c r="A30" s="3">
        <v>22</v>
      </c>
      <c r="B30" s="3" t="s">
        <v>107</v>
      </c>
      <c r="C30" s="4" t="s">
        <v>108</v>
      </c>
      <c r="D30" s="3" t="s">
        <v>109</v>
      </c>
      <c r="E30" s="3" t="s">
        <v>110</v>
      </c>
      <c r="F30" s="8">
        <v>40581.3333333333</v>
      </c>
      <c r="G30" s="9">
        <v>40585.7083333333</v>
      </c>
      <c r="H30" s="3" t="s">
        <v>32</v>
      </c>
      <c r="I30" s="4"/>
      <c r="J30" s="10">
        <v>0</v>
      </c>
      <c r="K30" s="11">
        <v>0</v>
      </c>
      <c r="L30" s="10">
        <v>25</v>
      </c>
      <c r="M30" s="11">
        <v>1000</v>
      </c>
      <c r="N30" s="10">
        <v>1000</v>
      </c>
      <c r="Q30" s="7">
        <v>4.375</v>
      </c>
    </row>
    <row r="31" spans="1:17">
      <c r="A31" s="3">
        <v>23</v>
      </c>
      <c r="B31" s="3" t="s">
        <v>111</v>
      </c>
      <c r="C31" s="4" t="s">
        <v>112</v>
      </c>
      <c r="D31" s="3" t="s">
        <v>113</v>
      </c>
      <c r="E31" s="3"/>
      <c r="F31" s="8">
        <v>40588.3333333333</v>
      </c>
      <c r="G31" s="9">
        <v>40599.7083333333</v>
      </c>
      <c r="H31" s="3" t="s">
        <v>43</v>
      </c>
      <c r="I31" s="4"/>
      <c r="J31" s="10">
        <v>0</v>
      </c>
      <c r="K31" s="11">
        <v>0</v>
      </c>
      <c r="L31" s="10">
        <v>31.25</v>
      </c>
      <c r="M31" s="11">
        <v>2500</v>
      </c>
      <c r="N31" s="10">
        <v>2500</v>
      </c>
      <c r="Q31" s="7">
        <v>11.375</v>
      </c>
    </row>
    <row r="32" spans="1:17">
      <c r="A32" s="3">
        <v>24</v>
      </c>
      <c r="B32" s="3" t="s">
        <v>90</v>
      </c>
      <c r="C32" s="4" t="s">
        <v>114</v>
      </c>
      <c r="D32" s="3" t="s">
        <v>77</v>
      </c>
      <c r="E32" s="3"/>
      <c r="F32" s="8">
        <v>40546.3333333333</v>
      </c>
      <c r="G32" s="9">
        <v>40598.7083333333</v>
      </c>
      <c r="H32" s="3" t="s">
        <v>115</v>
      </c>
      <c r="I32" s="4"/>
      <c r="J32" s="10">
        <v>0</v>
      </c>
      <c r="K32" s="11">
        <v>0</v>
      </c>
      <c r="L32" s="10">
        <v>4.77269983291626</v>
      </c>
      <c r="M32" s="11">
        <v>1489.08234786987</v>
      </c>
      <c r="N32" s="10">
        <v>1489.08234786987</v>
      </c>
      <c r="Q32" s="7">
        <v>52.375</v>
      </c>
    </row>
    <row r="33" spans="1:17">
      <c r="A33" s="4">
        <v>133</v>
      </c>
      <c r="B33" s="4" t="s">
        <v>116</v>
      </c>
      <c r="C33" s="4" t="s">
        <v>117</v>
      </c>
      <c r="D33" s="2"/>
      <c r="E33" s="2"/>
      <c r="F33" s="5">
        <v>40546.3333333333</v>
      </c>
      <c r="G33" s="5">
        <v>40613.7083333333</v>
      </c>
      <c r="H33" s="2" t="s">
        <v>118</v>
      </c>
      <c r="I33" s="2"/>
      <c r="J33" s="6"/>
      <c r="K33" s="6">
        <v>0</v>
      </c>
      <c r="L33" s="6"/>
      <c r="M33" s="6"/>
      <c r="N33" s="6">
        <v>38976.8009262085</v>
      </c>
      <c r="Q33" s="7">
        <v>67.375</v>
      </c>
    </row>
    <row r="34" spans="1:17">
      <c r="A34" s="3">
        <v>25</v>
      </c>
      <c r="B34" s="3" t="s">
        <v>119</v>
      </c>
      <c r="C34" s="4" t="s">
        <v>120</v>
      </c>
      <c r="D34" s="3" t="s">
        <v>77</v>
      </c>
      <c r="E34" s="3" t="s">
        <v>121</v>
      </c>
      <c r="F34" s="8">
        <v>40546.3333333333</v>
      </c>
      <c r="G34" s="9">
        <v>40550.7083333333</v>
      </c>
      <c r="H34" s="3" t="s">
        <v>32</v>
      </c>
      <c r="I34" s="4"/>
      <c r="J34" s="10">
        <v>0</v>
      </c>
      <c r="K34" s="11">
        <v>0</v>
      </c>
      <c r="L34" s="10">
        <v>62.5</v>
      </c>
      <c r="M34" s="11">
        <v>2500</v>
      </c>
      <c r="N34" s="10">
        <v>2500</v>
      </c>
      <c r="Q34" s="7">
        <v>4.375</v>
      </c>
    </row>
    <row r="35" spans="1:17">
      <c r="A35" s="3">
        <v>26</v>
      </c>
      <c r="B35" s="3" t="s">
        <v>122</v>
      </c>
      <c r="C35" s="4" t="s">
        <v>123</v>
      </c>
      <c r="D35" s="3" t="s">
        <v>124</v>
      </c>
      <c r="E35" s="3" t="s">
        <v>125</v>
      </c>
      <c r="F35" s="8">
        <v>40553.3333333333</v>
      </c>
      <c r="G35" s="9">
        <v>40578.7083333333</v>
      </c>
      <c r="H35" s="3" t="s">
        <v>37</v>
      </c>
      <c r="I35" s="4"/>
      <c r="J35" s="10">
        <v>0</v>
      </c>
      <c r="K35" s="11">
        <v>0</v>
      </c>
      <c r="L35" s="10">
        <v>93.75</v>
      </c>
      <c r="M35" s="11">
        <v>15000</v>
      </c>
      <c r="N35" s="10">
        <v>15000</v>
      </c>
      <c r="Q35" s="7">
        <v>25.375</v>
      </c>
    </row>
    <row r="36" spans="1:17">
      <c r="A36" s="3">
        <v>27</v>
      </c>
      <c r="B36" s="3" t="s">
        <v>126</v>
      </c>
      <c r="C36" s="4" t="s">
        <v>127</v>
      </c>
      <c r="D36" s="3" t="s">
        <v>128</v>
      </c>
      <c r="E36" s="3" t="s">
        <v>129</v>
      </c>
      <c r="F36" s="8">
        <v>40581.3333333333</v>
      </c>
      <c r="G36" s="9">
        <v>40592.7083333333</v>
      </c>
      <c r="H36" s="3" t="s">
        <v>43</v>
      </c>
      <c r="I36" s="4"/>
      <c r="J36" s="10">
        <v>0</v>
      </c>
      <c r="K36" s="11">
        <v>0</v>
      </c>
      <c r="L36" s="10">
        <v>62.5</v>
      </c>
      <c r="M36" s="11">
        <v>5000</v>
      </c>
      <c r="N36" s="10">
        <v>5000</v>
      </c>
      <c r="Q36" s="7">
        <v>11.375</v>
      </c>
    </row>
    <row r="37" spans="1:17">
      <c r="A37" s="3">
        <v>28</v>
      </c>
      <c r="B37" s="3" t="s">
        <v>130</v>
      </c>
      <c r="C37" s="4" t="s">
        <v>131</v>
      </c>
      <c r="D37" s="3" t="s">
        <v>132</v>
      </c>
      <c r="E37" s="3" t="s">
        <v>133</v>
      </c>
      <c r="F37" s="8">
        <v>40595.3333333333</v>
      </c>
      <c r="G37" s="9">
        <v>40599.7083333333</v>
      </c>
      <c r="H37" s="3" t="s">
        <v>32</v>
      </c>
      <c r="I37" s="4"/>
      <c r="J37" s="10">
        <v>0</v>
      </c>
      <c r="K37" s="11">
        <v>0</v>
      </c>
      <c r="L37" s="10">
        <v>62.5</v>
      </c>
      <c r="M37" s="11">
        <v>2500</v>
      </c>
      <c r="N37" s="10">
        <v>2500</v>
      </c>
      <c r="Q37" s="7">
        <v>4.375</v>
      </c>
    </row>
    <row r="38" spans="1:17">
      <c r="A38" s="3">
        <v>29</v>
      </c>
      <c r="B38" s="3" t="s">
        <v>134</v>
      </c>
      <c r="C38" s="4" t="s">
        <v>135</v>
      </c>
      <c r="D38" s="3" t="s">
        <v>136</v>
      </c>
      <c r="E38" s="3" t="s">
        <v>137</v>
      </c>
      <c r="F38" s="8">
        <v>40602.3333333333</v>
      </c>
      <c r="G38" s="9">
        <v>40613.7083333333</v>
      </c>
      <c r="H38" s="3" t="s">
        <v>43</v>
      </c>
      <c r="I38" s="4"/>
      <c r="J38" s="10">
        <v>0</v>
      </c>
      <c r="K38" s="11">
        <v>0</v>
      </c>
      <c r="L38" s="10">
        <v>125</v>
      </c>
      <c r="M38" s="11">
        <v>10000</v>
      </c>
      <c r="N38" s="10">
        <v>10000</v>
      </c>
      <c r="Q38" s="7">
        <v>11.375</v>
      </c>
    </row>
    <row r="39" spans="1:17">
      <c r="A39" s="3">
        <v>30</v>
      </c>
      <c r="B39" s="3" t="s">
        <v>90</v>
      </c>
      <c r="C39" s="4" t="s">
        <v>138</v>
      </c>
      <c r="D39" s="3" t="s">
        <v>77</v>
      </c>
      <c r="E39" s="3" t="s">
        <v>137</v>
      </c>
      <c r="F39" s="8">
        <v>40546.3333333333</v>
      </c>
      <c r="G39" s="9">
        <v>40612.7083333333</v>
      </c>
      <c r="H39" s="3" t="s">
        <v>139</v>
      </c>
      <c r="I39" s="4"/>
      <c r="J39" s="10">
        <v>0</v>
      </c>
      <c r="K39" s="11">
        <v>0</v>
      </c>
      <c r="L39" s="10">
        <v>10.1449003219604</v>
      </c>
      <c r="M39" s="11">
        <v>3976.80092620848</v>
      </c>
      <c r="N39" s="10">
        <v>3976.80092620848</v>
      </c>
      <c r="Q39" s="7">
        <v>66.375</v>
      </c>
    </row>
    <row r="40" spans="1:17">
      <c r="A40" s="3">
        <v>31</v>
      </c>
      <c r="B40" s="3" t="s">
        <v>140</v>
      </c>
      <c r="C40" s="4" t="s">
        <v>141</v>
      </c>
      <c r="D40" s="3" t="s">
        <v>142</v>
      </c>
      <c r="E40" s="3" t="s">
        <v>143</v>
      </c>
      <c r="F40" s="8">
        <v>40613.7083333333</v>
      </c>
      <c r="G40" s="9">
        <v>40613.7083333333</v>
      </c>
      <c r="H40" s="3" t="s">
        <v>24</v>
      </c>
      <c r="I40" s="4"/>
      <c r="J40" s="10">
        <v>0</v>
      </c>
      <c r="K40" s="11">
        <v>0</v>
      </c>
      <c r="L40" s="10">
        <v>0</v>
      </c>
      <c r="M40" s="11">
        <v>0</v>
      </c>
      <c r="N40" s="10">
        <v>0</v>
      </c>
      <c r="Q40" s="7"/>
    </row>
    <row r="41" spans="1:17">
      <c r="A41" s="4">
        <v>129</v>
      </c>
      <c r="B41" s="4" t="s">
        <v>144</v>
      </c>
      <c r="C41" s="4" t="s">
        <v>145</v>
      </c>
      <c r="D41" s="2"/>
      <c r="E41" s="2"/>
      <c r="F41" s="5">
        <v>40613.7083333333</v>
      </c>
      <c r="G41" s="5">
        <v>41264.7083333333</v>
      </c>
      <c r="H41" s="2" t="s">
        <v>146</v>
      </c>
      <c r="I41" s="2"/>
      <c r="J41" s="6"/>
      <c r="K41" s="6">
        <v>0</v>
      </c>
      <c r="L41" s="6"/>
      <c r="M41" s="6"/>
      <c r="N41" s="6">
        <v>191673.687395096</v>
      </c>
      <c r="Q41" s="7">
        <v>651</v>
      </c>
    </row>
    <row r="42" spans="1:17">
      <c r="A42" s="3">
        <v>32</v>
      </c>
      <c r="B42" s="3" t="s">
        <v>147</v>
      </c>
      <c r="C42" s="4" t="s">
        <v>148</v>
      </c>
      <c r="D42" s="3" t="s">
        <v>149</v>
      </c>
      <c r="E42" s="3" t="s">
        <v>150</v>
      </c>
      <c r="F42" s="8">
        <v>40613.7083333333</v>
      </c>
      <c r="G42" s="9">
        <v>40613.7083333333</v>
      </c>
      <c r="H42" s="3" t="s">
        <v>24</v>
      </c>
      <c r="I42" s="4"/>
      <c r="J42" s="10">
        <v>0</v>
      </c>
      <c r="K42" s="11">
        <v>0</v>
      </c>
      <c r="L42" s="10">
        <v>0</v>
      </c>
      <c r="M42" s="11">
        <v>0</v>
      </c>
      <c r="N42" s="10">
        <v>0</v>
      </c>
      <c r="Q42" s="7"/>
    </row>
    <row r="43" spans="1:17">
      <c r="A43" s="4">
        <v>136</v>
      </c>
      <c r="B43" s="4" t="s">
        <v>151</v>
      </c>
      <c r="C43" s="4" t="s">
        <v>152</v>
      </c>
      <c r="D43" s="2"/>
      <c r="E43" s="2"/>
      <c r="F43" s="5">
        <v>40613.7083333333</v>
      </c>
      <c r="G43" s="5">
        <v>40648.7083333333</v>
      </c>
      <c r="H43" s="2" t="s">
        <v>153</v>
      </c>
      <c r="I43" s="2"/>
      <c r="J43" s="6"/>
      <c r="K43" s="6">
        <v>0</v>
      </c>
      <c r="L43" s="6"/>
      <c r="M43" s="6"/>
      <c r="N43" s="6">
        <v>24000</v>
      </c>
      <c r="Q43" s="7">
        <v>35</v>
      </c>
    </row>
    <row r="44" spans="1:17">
      <c r="A44" s="3">
        <v>33</v>
      </c>
      <c r="B44" s="3" t="s">
        <v>154</v>
      </c>
      <c r="C44" s="4" t="s">
        <v>155</v>
      </c>
      <c r="D44" s="3" t="s">
        <v>156</v>
      </c>
      <c r="E44" s="3" t="s">
        <v>157</v>
      </c>
      <c r="F44" s="8">
        <v>40616.3333333333</v>
      </c>
      <c r="G44" s="9">
        <v>40648.7083333333</v>
      </c>
      <c r="H44" s="3" t="s">
        <v>153</v>
      </c>
      <c r="I44" s="4"/>
      <c r="J44" s="10">
        <v>0</v>
      </c>
      <c r="K44" s="11">
        <v>0</v>
      </c>
      <c r="L44" s="10">
        <v>20</v>
      </c>
      <c r="M44" s="11">
        <v>4000</v>
      </c>
      <c r="N44" s="10">
        <v>4000</v>
      </c>
      <c r="Q44" s="7">
        <v>32.375</v>
      </c>
    </row>
    <row r="45" spans="1:17">
      <c r="A45" s="3">
        <v>34</v>
      </c>
      <c r="B45" s="3" t="s">
        <v>158</v>
      </c>
      <c r="C45" s="4" t="s">
        <v>159</v>
      </c>
      <c r="D45" s="3" t="s">
        <v>156</v>
      </c>
      <c r="E45" s="3" t="s">
        <v>160</v>
      </c>
      <c r="F45" s="8">
        <v>40616.3333333333</v>
      </c>
      <c r="G45" s="9">
        <v>40648.7083333333</v>
      </c>
      <c r="H45" s="3" t="s">
        <v>153</v>
      </c>
      <c r="I45" s="4"/>
      <c r="J45" s="10">
        <v>0</v>
      </c>
      <c r="K45" s="11">
        <v>0</v>
      </c>
      <c r="L45" s="10">
        <v>12.5</v>
      </c>
      <c r="M45" s="11">
        <v>2500</v>
      </c>
      <c r="N45" s="10">
        <v>2500</v>
      </c>
      <c r="Q45" s="7">
        <v>32.375</v>
      </c>
    </row>
    <row r="46" spans="1:17">
      <c r="A46" s="3">
        <v>35</v>
      </c>
      <c r="B46" s="3" t="s">
        <v>161</v>
      </c>
      <c r="C46" s="4" t="s">
        <v>162</v>
      </c>
      <c r="D46" s="3" t="s">
        <v>156</v>
      </c>
      <c r="E46" s="3" t="s">
        <v>163</v>
      </c>
      <c r="F46" s="8">
        <v>40616.3333333333</v>
      </c>
      <c r="G46" s="9">
        <v>40648.7083333333</v>
      </c>
      <c r="H46" s="3" t="s">
        <v>153</v>
      </c>
      <c r="I46" s="4"/>
      <c r="J46" s="10">
        <v>0</v>
      </c>
      <c r="K46" s="11">
        <v>0</v>
      </c>
      <c r="L46" s="10">
        <v>37.5</v>
      </c>
      <c r="M46" s="11">
        <v>7500</v>
      </c>
      <c r="N46" s="10">
        <v>7500</v>
      </c>
      <c r="Q46" s="7">
        <v>32.375</v>
      </c>
    </row>
    <row r="47" spans="1:17">
      <c r="A47" s="3">
        <v>36</v>
      </c>
      <c r="B47" s="3" t="s">
        <v>164</v>
      </c>
      <c r="C47" s="4" t="s">
        <v>165</v>
      </c>
      <c r="D47" s="3" t="s">
        <v>156</v>
      </c>
      <c r="E47" s="3"/>
      <c r="F47" s="8">
        <v>40616.3333333333</v>
      </c>
      <c r="G47" s="9">
        <v>40648.7083333333</v>
      </c>
      <c r="H47" s="3" t="s">
        <v>153</v>
      </c>
      <c r="I47" s="4"/>
      <c r="J47" s="10">
        <v>0</v>
      </c>
      <c r="K47" s="11">
        <v>0</v>
      </c>
      <c r="L47" s="10">
        <v>25</v>
      </c>
      <c r="M47" s="11">
        <v>5000</v>
      </c>
      <c r="N47" s="10">
        <v>5000</v>
      </c>
      <c r="Q47" s="7">
        <v>32.375</v>
      </c>
    </row>
    <row r="48" spans="1:17">
      <c r="A48" s="3">
        <v>37</v>
      </c>
      <c r="B48" s="3" t="s">
        <v>166</v>
      </c>
      <c r="C48" s="4" t="s">
        <v>167</v>
      </c>
      <c r="D48" s="3" t="s">
        <v>156</v>
      </c>
      <c r="E48" s="3"/>
      <c r="F48" s="8">
        <v>40616.3333333333</v>
      </c>
      <c r="G48" s="9">
        <v>40648.7083333333</v>
      </c>
      <c r="H48" s="3" t="s">
        <v>153</v>
      </c>
      <c r="I48" s="4"/>
      <c r="J48" s="10">
        <v>0</v>
      </c>
      <c r="K48" s="11">
        <v>0</v>
      </c>
      <c r="L48" s="10">
        <v>12.5</v>
      </c>
      <c r="M48" s="11">
        <v>2500</v>
      </c>
      <c r="N48" s="10">
        <v>2500</v>
      </c>
      <c r="Q48" s="7">
        <v>32.375</v>
      </c>
    </row>
    <row r="49" spans="1:17">
      <c r="A49" s="3">
        <v>38</v>
      </c>
      <c r="B49" s="3" t="s">
        <v>168</v>
      </c>
      <c r="C49" s="4" t="s">
        <v>169</v>
      </c>
      <c r="D49" s="3" t="s">
        <v>156</v>
      </c>
      <c r="E49" s="3"/>
      <c r="F49" s="8">
        <v>40616.3333333333</v>
      </c>
      <c r="G49" s="9">
        <v>40648.7083333333</v>
      </c>
      <c r="H49" s="3" t="s">
        <v>153</v>
      </c>
      <c r="I49" s="4"/>
      <c r="J49" s="10">
        <v>0</v>
      </c>
      <c r="K49" s="11">
        <v>0</v>
      </c>
      <c r="L49" s="10">
        <v>12.5</v>
      </c>
      <c r="M49" s="11">
        <v>2500</v>
      </c>
      <c r="N49" s="10">
        <v>2500</v>
      </c>
      <c r="Q49" s="7">
        <v>32.375</v>
      </c>
    </row>
    <row r="50" spans="1:17">
      <c r="A50" s="3">
        <v>39</v>
      </c>
      <c r="B50" s="3" t="s">
        <v>170</v>
      </c>
      <c r="C50" s="4" t="s">
        <v>171</v>
      </c>
      <c r="D50" s="3" t="s">
        <v>156</v>
      </c>
      <c r="E50" s="3" t="s">
        <v>172</v>
      </c>
      <c r="F50" s="8">
        <v>40613.7083333333</v>
      </c>
      <c r="G50" s="9">
        <v>40613.7083333333</v>
      </c>
      <c r="H50" s="3" t="s">
        <v>24</v>
      </c>
      <c r="I50" s="4"/>
      <c r="J50" s="10">
        <v>0</v>
      </c>
      <c r="K50" s="11">
        <v>0</v>
      </c>
      <c r="L50" s="10">
        <v>0</v>
      </c>
      <c r="M50" s="11">
        <v>0</v>
      </c>
      <c r="N50" s="10">
        <v>0</v>
      </c>
      <c r="Q50" s="7"/>
    </row>
    <row r="51" spans="1:17">
      <c r="A51" s="4">
        <v>137</v>
      </c>
      <c r="B51" s="4" t="s">
        <v>173</v>
      </c>
      <c r="C51" s="4" t="s">
        <v>174</v>
      </c>
      <c r="D51" s="2"/>
      <c r="E51" s="2"/>
      <c r="F51" s="5">
        <v>40616.3333333333</v>
      </c>
      <c r="G51" s="5">
        <v>40683.7083333333</v>
      </c>
      <c r="H51" s="2" t="s">
        <v>118</v>
      </c>
      <c r="I51" s="2"/>
      <c r="J51" s="6"/>
      <c r="K51" s="6">
        <v>0</v>
      </c>
      <c r="L51" s="6"/>
      <c r="M51" s="6"/>
      <c r="N51" s="6">
        <v>14669.8552246094</v>
      </c>
      <c r="Q51" s="7">
        <v>67.375</v>
      </c>
    </row>
    <row r="52" spans="1:17">
      <c r="A52" s="4">
        <v>148</v>
      </c>
      <c r="B52" s="4" t="s">
        <v>73</v>
      </c>
      <c r="C52" s="4" t="s">
        <v>175</v>
      </c>
      <c r="D52" s="2"/>
      <c r="E52" s="2"/>
      <c r="F52" s="5">
        <v>40651.3333333333</v>
      </c>
      <c r="G52" s="5">
        <v>40655.7083333333</v>
      </c>
      <c r="H52" s="2" t="s">
        <v>32</v>
      </c>
      <c r="I52" s="2"/>
      <c r="J52" s="6"/>
      <c r="K52" s="6">
        <v>0</v>
      </c>
      <c r="L52" s="6"/>
      <c r="M52" s="6"/>
      <c r="N52" s="6">
        <v>3125</v>
      </c>
      <c r="Q52" s="7">
        <v>4.375</v>
      </c>
    </row>
    <row r="53" spans="1:17">
      <c r="A53" s="3">
        <v>40</v>
      </c>
      <c r="B53" s="3" t="s">
        <v>176</v>
      </c>
      <c r="C53" s="4" t="s">
        <v>177</v>
      </c>
      <c r="D53" s="3" t="s">
        <v>178</v>
      </c>
      <c r="E53" s="3"/>
      <c r="F53" s="8">
        <v>40651.3333333333</v>
      </c>
      <c r="G53" s="9">
        <v>40651.375</v>
      </c>
      <c r="H53" s="3" t="s">
        <v>179</v>
      </c>
      <c r="I53" s="4"/>
      <c r="J53" s="10">
        <v>0</v>
      </c>
      <c r="K53" s="11">
        <v>0</v>
      </c>
      <c r="L53" s="10">
        <v>125</v>
      </c>
      <c r="M53" s="11">
        <v>125</v>
      </c>
      <c r="N53" s="10">
        <v>125</v>
      </c>
      <c r="Q53" s="7">
        <v>0.0416666666666667</v>
      </c>
    </row>
    <row r="54" spans="1:17">
      <c r="A54" s="3">
        <v>41</v>
      </c>
      <c r="B54" s="3" t="s">
        <v>180</v>
      </c>
      <c r="C54" s="4" t="s">
        <v>181</v>
      </c>
      <c r="D54" s="3" t="s">
        <v>178</v>
      </c>
      <c r="E54" s="3"/>
      <c r="F54" s="8">
        <v>40651.3333333333</v>
      </c>
      <c r="G54" s="9">
        <v>40655.7083333333</v>
      </c>
      <c r="H54" s="3" t="s">
        <v>32</v>
      </c>
      <c r="I54" s="4"/>
      <c r="J54" s="10">
        <v>0</v>
      </c>
      <c r="K54" s="11">
        <v>0</v>
      </c>
      <c r="L54" s="10">
        <v>37.5</v>
      </c>
      <c r="M54" s="11">
        <v>1500</v>
      </c>
      <c r="N54" s="10">
        <v>1500</v>
      </c>
      <c r="Q54" s="7">
        <v>4.375</v>
      </c>
    </row>
    <row r="55" spans="1:17">
      <c r="A55" s="3">
        <v>42</v>
      </c>
      <c r="B55" s="3" t="s">
        <v>182</v>
      </c>
      <c r="C55" s="4" t="s">
        <v>183</v>
      </c>
      <c r="D55" s="3" t="s">
        <v>178</v>
      </c>
      <c r="E55" s="3" t="s">
        <v>184</v>
      </c>
      <c r="F55" s="8">
        <v>40651.3333333333</v>
      </c>
      <c r="G55" s="9">
        <v>40655.7083333333</v>
      </c>
      <c r="H55" s="3" t="s">
        <v>32</v>
      </c>
      <c r="I55" s="4"/>
      <c r="J55" s="10">
        <v>0</v>
      </c>
      <c r="K55" s="11">
        <v>0</v>
      </c>
      <c r="L55" s="10">
        <v>37.5</v>
      </c>
      <c r="M55" s="11">
        <v>1500</v>
      </c>
      <c r="N55" s="10">
        <v>1500</v>
      </c>
      <c r="Q55" s="7">
        <v>4.375</v>
      </c>
    </row>
    <row r="56" spans="1:17">
      <c r="A56" s="4">
        <v>145</v>
      </c>
      <c r="B56" s="4" t="s">
        <v>185</v>
      </c>
      <c r="C56" s="4" t="s">
        <v>186</v>
      </c>
      <c r="D56" s="2"/>
      <c r="E56" s="2"/>
      <c r="F56" s="5">
        <v>40658.3333333333</v>
      </c>
      <c r="G56" s="5">
        <v>40669.7083333333</v>
      </c>
      <c r="H56" s="2" t="s">
        <v>43</v>
      </c>
      <c r="I56" s="2"/>
      <c r="J56" s="6"/>
      <c r="K56" s="6">
        <v>0</v>
      </c>
      <c r="L56" s="6"/>
      <c r="M56" s="6"/>
      <c r="N56" s="6">
        <v>6500</v>
      </c>
      <c r="Q56" s="7">
        <v>11.375</v>
      </c>
    </row>
    <row r="57" spans="1:17">
      <c r="A57" s="3">
        <v>43</v>
      </c>
      <c r="B57" s="3" t="s">
        <v>187</v>
      </c>
      <c r="C57" s="4" t="s">
        <v>188</v>
      </c>
      <c r="D57" s="3" t="s">
        <v>189</v>
      </c>
      <c r="E57" s="3" t="s">
        <v>190</v>
      </c>
      <c r="F57" s="8">
        <v>40658.3333333333</v>
      </c>
      <c r="G57" s="9">
        <v>40669.7083333333</v>
      </c>
      <c r="H57" s="3" t="s">
        <v>43</v>
      </c>
      <c r="I57" s="4"/>
      <c r="J57" s="10">
        <v>0</v>
      </c>
      <c r="K57" s="11">
        <v>0</v>
      </c>
      <c r="L57" s="10">
        <v>31.25</v>
      </c>
      <c r="M57" s="11">
        <v>2500</v>
      </c>
      <c r="N57" s="10">
        <v>2500</v>
      </c>
      <c r="Q57" s="7">
        <v>11.375</v>
      </c>
    </row>
    <row r="58" spans="1:17">
      <c r="A58" s="3">
        <v>44</v>
      </c>
      <c r="B58" s="3" t="s">
        <v>191</v>
      </c>
      <c r="C58" s="4" t="s">
        <v>192</v>
      </c>
      <c r="D58" s="3" t="s">
        <v>189</v>
      </c>
      <c r="E58" s="3" t="s">
        <v>190</v>
      </c>
      <c r="F58" s="8">
        <v>40658.3333333333</v>
      </c>
      <c r="G58" s="9">
        <v>40669.7083333333</v>
      </c>
      <c r="H58" s="3" t="s">
        <v>43</v>
      </c>
      <c r="I58" s="4"/>
      <c r="J58" s="10">
        <v>0</v>
      </c>
      <c r="K58" s="11">
        <v>0</v>
      </c>
      <c r="L58" s="10">
        <v>31.25</v>
      </c>
      <c r="M58" s="11">
        <v>2500</v>
      </c>
      <c r="N58" s="10">
        <v>2500</v>
      </c>
      <c r="Q58" s="7">
        <v>11.375</v>
      </c>
    </row>
    <row r="59" spans="1:17">
      <c r="A59" s="3">
        <v>45</v>
      </c>
      <c r="B59" s="3" t="s">
        <v>193</v>
      </c>
      <c r="C59" s="4" t="s">
        <v>194</v>
      </c>
      <c r="D59" s="3" t="s">
        <v>189</v>
      </c>
      <c r="E59" s="3" t="s">
        <v>190</v>
      </c>
      <c r="F59" s="8">
        <v>40658.3333333333</v>
      </c>
      <c r="G59" s="9">
        <v>40669.7083333333</v>
      </c>
      <c r="H59" s="3" t="s">
        <v>43</v>
      </c>
      <c r="I59" s="4"/>
      <c r="J59" s="10">
        <v>0</v>
      </c>
      <c r="K59" s="11">
        <v>0</v>
      </c>
      <c r="L59" s="10">
        <v>18.75</v>
      </c>
      <c r="M59" s="11">
        <v>1500</v>
      </c>
      <c r="N59" s="10">
        <v>1500</v>
      </c>
      <c r="Q59" s="7">
        <v>11.375</v>
      </c>
    </row>
    <row r="60" spans="1:17">
      <c r="A60" s="4">
        <v>144</v>
      </c>
      <c r="B60" s="4" t="s">
        <v>195</v>
      </c>
      <c r="C60" s="4" t="s">
        <v>196</v>
      </c>
      <c r="D60" s="2"/>
      <c r="E60" s="2"/>
      <c r="F60" s="5">
        <v>40672.3333333333</v>
      </c>
      <c r="G60" s="5">
        <v>40683.7083333333</v>
      </c>
      <c r="H60" s="2" t="s">
        <v>43</v>
      </c>
      <c r="I60" s="2"/>
      <c r="J60" s="6"/>
      <c r="K60" s="6">
        <v>0</v>
      </c>
      <c r="L60" s="6"/>
      <c r="M60" s="6"/>
      <c r="N60" s="6">
        <v>3562.5</v>
      </c>
      <c r="Q60" s="7">
        <v>11.375</v>
      </c>
    </row>
    <row r="61" spans="1:17">
      <c r="A61" s="3">
        <v>46</v>
      </c>
      <c r="B61" s="3" t="s">
        <v>197</v>
      </c>
      <c r="C61" s="4" t="s">
        <v>198</v>
      </c>
      <c r="D61" s="3" t="s">
        <v>199</v>
      </c>
      <c r="E61" s="3" t="s">
        <v>200</v>
      </c>
      <c r="F61" s="8">
        <v>40672.3333333333</v>
      </c>
      <c r="G61" s="9">
        <v>40672.375</v>
      </c>
      <c r="H61" s="3" t="s">
        <v>179</v>
      </c>
      <c r="I61" s="4"/>
      <c r="J61" s="10">
        <v>0</v>
      </c>
      <c r="K61" s="11">
        <v>0</v>
      </c>
      <c r="L61" s="10">
        <v>62.5</v>
      </c>
      <c r="M61" s="11">
        <v>62.5</v>
      </c>
      <c r="N61" s="10">
        <v>62.5</v>
      </c>
      <c r="Q61" s="7">
        <v>0.0416666666666667</v>
      </c>
    </row>
    <row r="62" spans="1:17">
      <c r="A62" s="3">
        <v>47</v>
      </c>
      <c r="B62" s="3" t="s">
        <v>201</v>
      </c>
      <c r="C62" s="4" t="s">
        <v>202</v>
      </c>
      <c r="D62" s="3" t="s">
        <v>199</v>
      </c>
      <c r="E62" s="3"/>
      <c r="F62" s="8">
        <v>40672.3333333333</v>
      </c>
      <c r="G62" s="9">
        <v>40683.7083333333</v>
      </c>
      <c r="H62" s="3" t="s">
        <v>43</v>
      </c>
      <c r="I62" s="4"/>
      <c r="J62" s="10">
        <v>0</v>
      </c>
      <c r="K62" s="11">
        <v>0</v>
      </c>
      <c r="L62" s="10">
        <v>25</v>
      </c>
      <c r="M62" s="11">
        <v>2000</v>
      </c>
      <c r="N62" s="10">
        <v>2000</v>
      </c>
      <c r="Q62" s="7">
        <v>11.375</v>
      </c>
    </row>
    <row r="63" spans="1:17">
      <c r="A63" s="3">
        <v>48</v>
      </c>
      <c r="B63" s="3" t="s">
        <v>203</v>
      </c>
      <c r="C63" s="4" t="s">
        <v>204</v>
      </c>
      <c r="D63" s="3" t="s">
        <v>199</v>
      </c>
      <c r="E63" s="3" t="s">
        <v>205</v>
      </c>
      <c r="F63" s="8">
        <v>40672.3333333333</v>
      </c>
      <c r="G63" s="9">
        <v>40683.7083333333</v>
      </c>
      <c r="H63" s="3" t="s">
        <v>43</v>
      </c>
      <c r="I63" s="4"/>
      <c r="J63" s="10">
        <v>0</v>
      </c>
      <c r="K63" s="11">
        <v>0</v>
      </c>
      <c r="L63" s="10">
        <v>18.75</v>
      </c>
      <c r="M63" s="11">
        <v>1500</v>
      </c>
      <c r="N63" s="10">
        <v>1500</v>
      </c>
      <c r="Q63" s="7">
        <v>11.375</v>
      </c>
    </row>
    <row r="64" spans="1:17">
      <c r="A64" s="3">
        <v>49</v>
      </c>
      <c r="B64" s="3" t="s">
        <v>90</v>
      </c>
      <c r="C64" s="4" t="s">
        <v>206</v>
      </c>
      <c r="D64" s="3" t="s">
        <v>207</v>
      </c>
      <c r="E64" s="3" t="s">
        <v>205</v>
      </c>
      <c r="F64" s="8">
        <v>40616.3333333333</v>
      </c>
      <c r="G64" s="9">
        <v>40647.7083333333</v>
      </c>
      <c r="H64" s="3" t="s">
        <v>208</v>
      </c>
      <c r="I64" s="4"/>
      <c r="J64" s="10">
        <v>0</v>
      </c>
      <c r="K64" s="11">
        <v>0</v>
      </c>
      <c r="L64" s="10">
        <v>7.72060012817383</v>
      </c>
      <c r="M64" s="11">
        <v>1482.35522460938</v>
      </c>
      <c r="N64" s="10">
        <v>1482.35522460938</v>
      </c>
      <c r="Q64" s="7">
        <v>31.375</v>
      </c>
    </row>
    <row r="65" spans="1:17">
      <c r="A65" s="3">
        <v>50</v>
      </c>
      <c r="B65" s="3" t="s">
        <v>209</v>
      </c>
      <c r="C65" s="4" t="s">
        <v>210</v>
      </c>
      <c r="D65" s="3" t="s">
        <v>211</v>
      </c>
      <c r="E65" s="3"/>
      <c r="F65" s="8">
        <v>40683.7083333333</v>
      </c>
      <c r="G65" s="9">
        <v>40683.7083333333</v>
      </c>
      <c r="H65" s="3" t="s">
        <v>24</v>
      </c>
      <c r="I65" s="4"/>
      <c r="J65" s="10">
        <v>0</v>
      </c>
      <c r="K65" s="11">
        <v>0</v>
      </c>
      <c r="L65" s="10">
        <v>0</v>
      </c>
      <c r="M65" s="11">
        <v>0</v>
      </c>
      <c r="N65" s="10">
        <v>0</v>
      </c>
      <c r="Q65" s="7"/>
    </row>
    <row r="66" spans="1:17">
      <c r="A66" s="4">
        <v>138</v>
      </c>
      <c r="B66" s="4" t="s">
        <v>212</v>
      </c>
      <c r="C66" s="4" t="s">
        <v>213</v>
      </c>
      <c r="D66" s="2"/>
      <c r="E66" s="2"/>
      <c r="F66" s="5">
        <v>40648.7083333333</v>
      </c>
      <c r="G66" s="5">
        <v>40669.7083333333</v>
      </c>
      <c r="H66" s="2" t="s">
        <v>50</v>
      </c>
      <c r="I66" s="2"/>
      <c r="J66" s="6"/>
      <c r="K66" s="6">
        <v>0</v>
      </c>
      <c r="L66" s="6"/>
      <c r="M66" s="6"/>
      <c r="N66" s="6">
        <v>4480</v>
      </c>
      <c r="Q66" s="7">
        <v>21</v>
      </c>
    </row>
    <row r="67" spans="1:17">
      <c r="A67" s="3">
        <v>51</v>
      </c>
      <c r="B67" s="3" t="s">
        <v>214</v>
      </c>
      <c r="C67" s="4" t="s">
        <v>215</v>
      </c>
      <c r="D67" s="3" t="s">
        <v>216</v>
      </c>
      <c r="E67" s="3" t="s">
        <v>217</v>
      </c>
      <c r="F67" s="8">
        <v>40648.7083333333</v>
      </c>
      <c r="G67" s="9">
        <v>40648.7083333333</v>
      </c>
      <c r="H67" s="3" t="s">
        <v>24</v>
      </c>
      <c r="I67" s="4"/>
      <c r="J67" s="10">
        <v>0</v>
      </c>
      <c r="K67" s="11">
        <v>0</v>
      </c>
      <c r="L67" s="10">
        <v>0</v>
      </c>
      <c r="M67" s="11">
        <v>0</v>
      </c>
      <c r="N67" s="10">
        <v>0</v>
      </c>
      <c r="Q67" s="7"/>
    </row>
    <row r="68" spans="1:17">
      <c r="A68" s="3">
        <v>52</v>
      </c>
      <c r="B68" s="3" t="s">
        <v>218</v>
      </c>
      <c r="C68" s="4" t="s">
        <v>219</v>
      </c>
      <c r="D68" s="3" t="s">
        <v>220</v>
      </c>
      <c r="E68" s="3" t="s">
        <v>221</v>
      </c>
      <c r="F68" s="8">
        <v>40651.3333333333</v>
      </c>
      <c r="G68" s="9">
        <v>40655.7083333333</v>
      </c>
      <c r="H68" s="3" t="s">
        <v>32</v>
      </c>
      <c r="I68" s="4"/>
      <c r="J68" s="10">
        <v>0</v>
      </c>
      <c r="K68" s="11">
        <v>0</v>
      </c>
      <c r="L68" s="10">
        <v>25</v>
      </c>
      <c r="M68" s="11">
        <v>1000</v>
      </c>
      <c r="N68" s="10">
        <v>1000</v>
      </c>
      <c r="Q68" s="7">
        <v>4.375</v>
      </c>
    </row>
    <row r="69" spans="1:17">
      <c r="A69" s="3">
        <v>53</v>
      </c>
      <c r="B69" s="3" t="s">
        <v>222</v>
      </c>
      <c r="C69" s="4" t="s">
        <v>223</v>
      </c>
      <c r="D69" s="3" t="s">
        <v>224</v>
      </c>
      <c r="E69" s="3" t="s">
        <v>225</v>
      </c>
      <c r="F69" s="8">
        <v>40658.3333333333</v>
      </c>
      <c r="G69" s="9">
        <v>40662.7083333333</v>
      </c>
      <c r="H69" s="3" t="s">
        <v>32</v>
      </c>
      <c r="I69" s="4"/>
      <c r="J69" s="10">
        <v>0</v>
      </c>
      <c r="K69" s="11">
        <v>0</v>
      </c>
      <c r="L69" s="10">
        <v>25</v>
      </c>
      <c r="M69" s="11">
        <v>1000</v>
      </c>
      <c r="N69" s="10">
        <v>1000</v>
      </c>
      <c r="Q69" s="7">
        <v>4.375</v>
      </c>
    </row>
    <row r="70" spans="1:17">
      <c r="A70" s="3">
        <v>54</v>
      </c>
      <c r="B70" s="3" t="s">
        <v>226</v>
      </c>
      <c r="C70" s="4" t="s">
        <v>227</v>
      </c>
      <c r="D70" s="3" t="s">
        <v>228</v>
      </c>
      <c r="E70" s="3" t="s">
        <v>229</v>
      </c>
      <c r="F70" s="8">
        <v>40665.3333333333</v>
      </c>
      <c r="G70" s="9">
        <v>40669.7083333333</v>
      </c>
      <c r="H70" s="3" t="s">
        <v>32</v>
      </c>
      <c r="I70" s="4"/>
      <c r="J70" s="10">
        <v>0</v>
      </c>
      <c r="K70" s="11">
        <v>0</v>
      </c>
      <c r="L70" s="10">
        <v>37.5</v>
      </c>
      <c r="M70" s="11">
        <v>1500</v>
      </c>
      <c r="N70" s="10">
        <v>1500</v>
      </c>
      <c r="Q70" s="7">
        <v>4.375</v>
      </c>
    </row>
    <row r="71" spans="1:17">
      <c r="A71" s="3">
        <v>55</v>
      </c>
      <c r="B71" s="3" t="s">
        <v>90</v>
      </c>
      <c r="C71" s="4" t="s">
        <v>230</v>
      </c>
      <c r="D71" s="3" t="s">
        <v>216</v>
      </c>
      <c r="E71" s="3" t="s">
        <v>229</v>
      </c>
      <c r="F71" s="8">
        <v>40651.3333333333</v>
      </c>
      <c r="G71" s="9">
        <v>40668.7083333333</v>
      </c>
      <c r="H71" s="3" t="s">
        <v>92</v>
      </c>
      <c r="I71" s="4"/>
      <c r="J71" s="10">
        <v>0</v>
      </c>
      <c r="K71" s="11">
        <v>0</v>
      </c>
      <c r="L71" s="10">
        <v>8.75</v>
      </c>
      <c r="M71" s="11">
        <v>980</v>
      </c>
      <c r="N71" s="10">
        <v>980</v>
      </c>
      <c r="Q71" s="7">
        <v>17.375</v>
      </c>
    </row>
    <row r="72" spans="1:17">
      <c r="A72" s="3">
        <v>56</v>
      </c>
      <c r="B72" s="3" t="s">
        <v>231</v>
      </c>
      <c r="C72" s="4" t="s">
        <v>232</v>
      </c>
      <c r="D72" s="3" t="s">
        <v>233</v>
      </c>
      <c r="E72" s="3" t="s">
        <v>234</v>
      </c>
      <c r="F72" s="8">
        <v>40669.7083333333</v>
      </c>
      <c r="G72" s="9">
        <v>40669.7083333333</v>
      </c>
      <c r="H72" s="3" t="s">
        <v>24</v>
      </c>
      <c r="I72" s="4"/>
      <c r="J72" s="10">
        <v>0</v>
      </c>
      <c r="K72" s="11">
        <v>0</v>
      </c>
      <c r="L72" s="10">
        <v>0</v>
      </c>
      <c r="M72" s="11">
        <v>0</v>
      </c>
      <c r="N72" s="10">
        <v>0</v>
      </c>
      <c r="Q72" s="7"/>
    </row>
    <row r="73" spans="1:17">
      <c r="A73" s="4">
        <v>139</v>
      </c>
      <c r="B73" s="4" t="s">
        <v>235</v>
      </c>
      <c r="C73" s="4" t="s">
        <v>236</v>
      </c>
      <c r="D73" s="2"/>
      <c r="E73" s="2"/>
      <c r="F73" s="5">
        <v>40669.7083333333</v>
      </c>
      <c r="G73" s="5">
        <v>40851.7083333333</v>
      </c>
      <c r="H73" s="2" t="s">
        <v>237</v>
      </c>
      <c r="I73" s="2"/>
      <c r="J73" s="6"/>
      <c r="K73" s="6">
        <v>0</v>
      </c>
      <c r="L73" s="6"/>
      <c r="M73" s="6"/>
      <c r="N73" s="6">
        <v>37511.6968574524</v>
      </c>
      <c r="Q73" s="7">
        <v>182</v>
      </c>
    </row>
    <row r="74" spans="1:17">
      <c r="A74" s="3">
        <v>57</v>
      </c>
      <c r="B74" s="3" t="s">
        <v>238</v>
      </c>
      <c r="C74" s="4" t="s">
        <v>239</v>
      </c>
      <c r="D74" s="3" t="s">
        <v>240</v>
      </c>
      <c r="E74" s="3" t="s">
        <v>241</v>
      </c>
      <c r="F74" s="8">
        <v>40669.7083333333</v>
      </c>
      <c r="G74" s="9">
        <v>40669.7083333333</v>
      </c>
      <c r="H74" s="3" t="s">
        <v>24</v>
      </c>
      <c r="I74" s="4"/>
      <c r="J74" s="10">
        <v>0</v>
      </c>
      <c r="K74" s="11">
        <v>0</v>
      </c>
      <c r="L74" s="10">
        <v>0</v>
      </c>
      <c r="M74" s="11">
        <v>0</v>
      </c>
      <c r="N74" s="10">
        <v>0</v>
      </c>
      <c r="Q74" s="7"/>
    </row>
    <row r="75" spans="1:17">
      <c r="A75" s="3">
        <v>58</v>
      </c>
      <c r="B75" s="3" t="s">
        <v>242</v>
      </c>
      <c r="C75" s="4" t="s">
        <v>243</v>
      </c>
      <c r="D75" s="3" t="s">
        <v>244</v>
      </c>
      <c r="E75" s="3" t="s">
        <v>245</v>
      </c>
      <c r="F75" s="8">
        <v>40672.3333333333</v>
      </c>
      <c r="G75" s="9">
        <v>40683.7083333333</v>
      </c>
      <c r="H75" s="3" t="s">
        <v>43</v>
      </c>
      <c r="I75" s="4"/>
      <c r="J75" s="10">
        <v>0</v>
      </c>
      <c r="K75" s="11">
        <v>0</v>
      </c>
      <c r="L75" s="10">
        <v>31.25</v>
      </c>
      <c r="M75" s="11">
        <v>2500</v>
      </c>
      <c r="N75" s="10">
        <v>2500</v>
      </c>
      <c r="Q75" s="7">
        <v>11.375</v>
      </c>
    </row>
    <row r="76" spans="1:17">
      <c r="A76" s="3">
        <v>59</v>
      </c>
      <c r="B76" s="3" t="s">
        <v>246</v>
      </c>
      <c r="C76" s="4" t="s">
        <v>247</v>
      </c>
      <c r="D76" s="3" t="s">
        <v>248</v>
      </c>
      <c r="E76" s="3" t="s">
        <v>249</v>
      </c>
      <c r="F76" s="8">
        <v>40686.3333333333</v>
      </c>
      <c r="G76" s="9">
        <v>40704.7083333333</v>
      </c>
      <c r="H76" s="3" t="s">
        <v>50</v>
      </c>
      <c r="I76" s="4"/>
      <c r="J76" s="10">
        <v>0</v>
      </c>
      <c r="K76" s="11">
        <v>0</v>
      </c>
      <c r="L76" s="10">
        <v>41.6666984558105</v>
      </c>
      <c r="M76" s="11">
        <v>5000.00381469726</v>
      </c>
      <c r="N76" s="10">
        <v>5000.00381469726</v>
      </c>
      <c r="Q76" s="7">
        <v>18.375</v>
      </c>
    </row>
    <row r="77" spans="1:17">
      <c r="A77" s="3">
        <v>60</v>
      </c>
      <c r="B77" s="3" t="s">
        <v>250</v>
      </c>
      <c r="C77" s="4" t="s">
        <v>251</v>
      </c>
      <c r="D77" s="3" t="s">
        <v>252</v>
      </c>
      <c r="E77" s="3" t="s">
        <v>253</v>
      </c>
      <c r="F77" s="8">
        <v>40707.3333333333</v>
      </c>
      <c r="G77" s="9">
        <v>40718.7083333333</v>
      </c>
      <c r="H77" s="3" t="s">
        <v>43</v>
      </c>
      <c r="I77" s="4"/>
      <c r="J77" s="10">
        <v>0</v>
      </c>
      <c r="K77" s="11">
        <v>0</v>
      </c>
      <c r="L77" s="10">
        <v>31.25</v>
      </c>
      <c r="M77" s="11">
        <v>2500</v>
      </c>
      <c r="N77" s="10">
        <v>2500</v>
      </c>
      <c r="Q77" s="7">
        <v>11.375</v>
      </c>
    </row>
    <row r="78" spans="1:17">
      <c r="A78" s="3">
        <v>61</v>
      </c>
      <c r="B78" s="3" t="s">
        <v>254</v>
      </c>
      <c r="C78" s="4" t="s">
        <v>255</v>
      </c>
      <c r="D78" s="3" t="s">
        <v>256</v>
      </c>
      <c r="E78" s="3" t="s">
        <v>257</v>
      </c>
      <c r="F78" s="8">
        <v>40707.3333333333</v>
      </c>
      <c r="G78" s="9">
        <v>40718.7083333333</v>
      </c>
      <c r="H78" s="3" t="s">
        <v>43</v>
      </c>
      <c r="I78" s="4"/>
      <c r="J78" s="10">
        <v>0</v>
      </c>
      <c r="K78" s="11">
        <v>0</v>
      </c>
      <c r="L78" s="10">
        <v>31.25</v>
      </c>
      <c r="M78" s="11">
        <v>2500</v>
      </c>
      <c r="N78" s="10">
        <v>2500</v>
      </c>
      <c r="Q78" s="7">
        <v>11.375</v>
      </c>
    </row>
    <row r="79" spans="1:17">
      <c r="A79" s="3">
        <v>62</v>
      </c>
      <c r="B79" s="3" t="s">
        <v>107</v>
      </c>
      <c r="C79" s="4" t="s">
        <v>258</v>
      </c>
      <c r="D79" s="3" t="s">
        <v>259</v>
      </c>
      <c r="E79" s="3" t="s">
        <v>260</v>
      </c>
      <c r="F79" s="8">
        <v>40721.3333333333</v>
      </c>
      <c r="G79" s="9">
        <v>40732.7083333333</v>
      </c>
      <c r="H79" s="3" t="s">
        <v>43</v>
      </c>
      <c r="I79" s="4"/>
      <c r="J79" s="10">
        <v>0</v>
      </c>
      <c r="K79" s="11">
        <v>0</v>
      </c>
      <c r="L79" s="10">
        <v>18.75</v>
      </c>
      <c r="M79" s="11">
        <v>1500</v>
      </c>
      <c r="N79" s="10">
        <v>1500</v>
      </c>
      <c r="Q79" s="7">
        <v>11.375</v>
      </c>
    </row>
    <row r="80" spans="1:17">
      <c r="A80" s="3">
        <v>63</v>
      </c>
      <c r="B80" s="3" t="s">
        <v>111</v>
      </c>
      <c r="C80" s="4" t="s">
        <v>261</v>
      </c>
      <c r="D80" s="3" t="s">
        <v>262</v>
      </c>
      <c r="E80" s="3" t="s">
        <v>263</v>
      </c>
      <c r="F80" s="8">
        <v>40735.3333333333</v>
      </c>
      <c r="G80" s="9">
        <v>40753.7083333333</v>
      </c>
      <c r="H80" s="3" t="s">
        <v>50</v>
      </c>
      <c r="I80" s="4"/>
      <c r="J80" s="10">
        <v>0</v>
      </c>
      <c r="K80" s="11">
        <v>0</v>
      </c>
      <c r="L80" s="10">
        <v>41.6666984558105</v>
      </c>
      <c r="M80" s="11">
        <v>5000.00381469726</v>
      </c>
      <c r="N80" s="10">
        <v>5000.00381469726</v>
      </c>
      <c r="Q80" s="7">
        <v>18.375</v>
      </c>
    </row>
    <row r="81" spans="1:17">
      <c r="A81" s="3">
        <v>64</v>
      </c>
      <c r="B81" s="3" t="s">
        <v>264</v>
      </c>
      <c r="C81" s="4" t="s">
        <v>265</v>
      </c>
      <c r="D81" s="3" t="s">
        <v>266</v>
      </c>
      <c r="E81" s="3"/>
      <c r="F81" s="8">
        <v>40756.3333333333</v>
      </c>
      <c r="G81" s="9">
        <v>40774.7083333333</v>
      </c>
      <c r="H81" s="3" t="s">
        <v>50</v>
      </c>
      <c r="I81" s="4"/>
      <c r="J81" s="10">
        <v>0</v>
      </c>
      <c r="K81" s="11">
        <v>0</v>
      </c>
      <c r="L81" s="10">
        <v>20.8332996368408</v>
      </c>
      <c r="M81" s="11">
        <v>2499.9959564209</v>
      </c>
      <c r="N81" s="10">
        <v>2499.9959564209</v>
      </c>
      <c r="Q81" s="7">
        <v>18.375</v>
      </c>
    </row>
    <row r="82" spans="1:17">
      <c r="A82" s="3">
        <v>65</v>
      </c>
      <c r="B82" s="3" t="s">
        <v>267</v>
      </c>
      <c r="C82" s="4" t="s">
        <v>268</v>
      </c>
      <c r="D82" s="3" t="s">
        <v>269</v>
      </c>
      <c r="E82" s="3" t="s">
        <v>270</v>
      </c>
      <c r="F82" s="8">
        <v>40791.7083333333</v>
      </c>
      <c r="G82" s="9">
        <v>40791.7083333333</v>
      </c>
      <c r="H82" s="3" t="s">
        <v>24</v>
      </c>
      <c r="I82" s="4"/>
      <c r="J82" s="10">
        <v>0</v>
      </c>
      <c r="K82" s="11">
        <v>0</v>
      </c>
      <c r="L82" s="10">
        <v>0</v>
      </c>
      <c r="M82" s="11">
        <v>0</v>
      </c>
      <c r="N82" s="10">
        <v>0</v>
      </c>
      <c r="Q82" s="7"/>
    </row>
    <row r="83" spans="1:17">
      <c r="A83" s="3">
        <v>66</v>
      </c>
      <c r="B83" s="3" t="s">
        <v>271</v>
      </c>
      <c r="C83" s="4" t="s">
        <v>272</v>
      </c>
      <c r="D83" s="3"/>
      <c r="E83" s="3" t="s">
        <v>273</v>
      </c>
      <c r="F83" s="8">
        <v>40791.3333333333</v>
      </c>
      <c r="G83" s="9">
        <v>40809.7083333333</v>
      </c>
      <c r="H83" s="3" t="s">
        <v>50</v>
      </c>
      <c r="I83" s="4"/>
      <c r="J83" s="10">
        <v>0</v>
      </c>
      <c r="K83" s="11">
        <v>0</v>
      </c>
      <c r="L83" s="10">
        <v>20.8332996368408</v>
      </c>
      <c r="M83" s="11">
        <v>2499.9959564209</v>
      </c>
      <c r="N83" s="10">
        <v>2499.9959564209</v>
      </c>
      <c r="Q83" s="7">
        <v>18.375</v>
      </c>
    </row>
    <row r="84" spans="1:17">
      <c r="A84" s="3">
        <v>67</v>
      </c>
      <c r="B84" s="3" t="s">
        <v>274</v>
      </c>
      <c r="C84" s="4" t="s">
        <v>275</v>
      </c>
      <c r="D84" s="3" t="s">
        <v>276</v>
      </c>
      <c r="E84" s="3" t="s">
        <v>277</v>
      </c>
      <c r="F84" s="8">
        <v>40812.3333333333</v>
      </c>
      <c r="G84" s="9">
        <v>40851.7083333333</v>
      </c>
      <c r="H84" s="3" t="s">
        <v>278</v>
      </c>
      <c r="I84" s="4"/>
      <c r="J84" s="10">
        <v>0</v>
      </c>
      <c r="K84" s="11">
        <v>0</v>
      </c>
      <c r="L84" s="10">
        <v>41.6666984558105</v>
      </c>
      <c r="M84" s="11">
        <v>10000.0076293945</v>
      </c>
      <c r="N84" s="10">
        <v>10000.0076293945</v>
      </c>
      <c r="Q84" s="7">
        <v>39.375</v>
      </c>
    </row>
    <row r="85" spans="1:17">
      <c r="A85" s="3">
        <v>68</v>
      </c>
      <c r="B85" s="3" t="s">
        <v>90</v>
      </c>
      <c r="C85" s="4" t="s">
        <v>279</v>
      </c>
      <c r="D85" s="3" t="s">
        <v>269</v>
      </c>
      <c r="E85" s="3" t="s">
        <v>280</v>
      </c>
      <c r="F85" s="8">
        <v>40672.3333333333</v>
      </c>
      <c r="G85" s="9">
        <v>40850.7083333333</v>
      </c>
      <c r="H85" s="3" t="s">
        <v>281</v>
      </c>
      <c r="I85" s="4"/>
      <c r="J85" s="10">
        <v>0</v>
      </c>
      <c r="K85" s="11">
        <v>0</v>
      </c>
      <c r="L85" s="10">
        <v>3.4028000831604</v>
      </c>
      <c r="M85" s="11">
        <v>3511.68968582153</v>
      </c>
      <c r="N85" s="10">
        <v>3511.68968582153</v>
      </c>
      <c r="Q85" s="7">
        <v>178.375</v>
      </c>
    </row>
    <row r="86" spans="1:17">
      <c r="A86" s="3">
        <v>69</v>
      </c>
      <c r="B86" s="3" t="s">
        <v>282</v>
      </c>
      <c r="C86" s="4" t="s">
        <v>283</v>
      </c>
      <c r="D86" s="3" t="s">
        <v>284</v>
      </c>
      <c r="E86" s="3" t="s">
        <v>285</v>
      </c>
      <c r="F86" s="8">
        <v>40851.7083333333</v>
      </c>
      <c r="G86" s="9">
        <v>40851.7083333333</v>
      </c>
      <c r="H86" s="3" t="s">
        <v>24</v>
      </c>
      <c r="I86" s="4"/>
      <c r="J86" s="10">
        <v>0</v>
      </c>
      <c r="K86" s="11">
        <v>0</v>
      </c>
      <c r="L86" s="10">
        <v>0</v>
      </c>
      <c r="M86" s="11">
        <v>0</v>
      </c>
      <c r="N86" s="10">
        <v>0</v>
      </c>
      <c r="Q86" s="7"/>
    </row>
    <row r="87" spans="1:17">
      <c r="A87" s="4">
        <v>140</v>
      </c>
      <c r="B87" s="4" t="s">
        <v>286</v>
      </c>
      <c r="C87" s="4" t="s">
        <v>287</v>
      </c>
      <c r="D87" s="2"/>
      <c r="E87" s="2"/>
      <c r="F87" s="5">
        <v>40669.7083333333</v>
      </c>
      <c r="G87" s="5">
        <v>41186.7083333333</v>
      </c>
      <c r="H87" s="2" t="s">
        <v>288</v>
      </c>
      <c r="I87" s="2"/>
      <c r="J87" s="6"/>
      <c r="K87" s="6">
        <v>0</v>
      </c>
      <c r="L87" s="6"/>
      <c r="M87" s="6"/>
      <c r="N87" s="6">
        <v>46004.3158149719</v>
      </c>
      <c r="Q87" s="7">
        <v>517</v>
      </c>
    </row>
    <row r="88" spans="1:17">
      <c r="A88" s="3">
        <v>70</v>
      </c>
      <c r="B88" s="3" t="s">
        <v>289</v>
      </c>
      <c r="C88" s="4" t="s">
        <v>290</v>
      </c>
      <c r="D88" s="3" t="s">
        <v>291</v>
      </c>
      <c r="E88" s="3" t="s">
        <v>292</v>
      </c>
      <c r="F88" s="8">
        <v>40669.7083333333</v>
      </c>
      <c r="G88" s="9">
        <v>40669.7083333333</v>
      </c>
      <c r="H88" s="3" t="s">
        <v>24</v>
      </c>
      <c r="I88" s="4"/>
      <c r="J88" s="10">
        <v>0</v>
      </c>
      <c r="K88" s="11">
        <v>0</v>
      </c>
      <c r="L88" s="10">
        <v>0</v>
      </c>
      <c r="M88" s="11">
        <v>0</v>
      </c>
      <c r="N88" s="10">
        <v>0</v>
      </c>
      <c r="Q88" s="7"/>
    </row>
    <row r="89" spans="1:17">
      <c r="A89" s="3">
        <v>71</v>
      </c>
      <c r="B89" s="3" t="s">
        <v>293</v>
      </c>
      <c r="C89" s="4" t="s">
        <v>294</v>
      </c>
      <c r="D89" s="3" t="s">
        <v>295</v>
      </c>
      <c r="E89" s="3" t="s">
        <v>296</v>
      </c>
      <c r="F89" s="8">
        <v>40686.3333333333</v>
      </c>
      <c r="G89" s="9">
        <v>40697.7083333333</v>
      </c>
      <c r="H89" s="3" t="s">
        <v>43</v>
      </c>
      <c r="I89" s="4"/>
      <c r="J89" s="10">
        <v>0</v>
      </c>
      <c r="K89" s="11">
        <v>0</v>
      </c>
      <c r="L89" s="10">
        <v>31.25</v>
      </c>
      <c r="M89" s="11">
        <v>2500</v>
      </c>
      <c r="N89" s="10">
        <v>2500</v>
      </c>
      <c r="Q89" s="7">
        <v>11.375</v>
      </c>
    </row>
    <row r="90" spans="1:17">
      <c r="A90" s="3">
        <v>72</v>
      </c>
      <c r="B90" s="3" t="s">
        <v>130</v>
      </c>
      <c r="C90" s="4" t="s">
        <v>297</v>
      </c>
      <c r="D90" s="3" t="s">
        <v>298</v>
      </c>
      <c r="E90" s="3" t="s">
        <v>299</v>
      </c>
      <c r="F90" s="8">
        <v>40735.3333333333</v>
      </c>
      <c r="G90" s="9">
        <v>40753.7083333333</v>
      </c>
      <c r="H90" s="3" t="s">
        <v>50</v>
      </c>
      <c r="I90" s="4"/>
      <c r="J90" s="10">
        <v>0</v>
      </c>
      <c r="K90" s="11">
        <v>0</v>
      </c>
      <c r="L90" s="10">
        <v>20.8332996368408</v>
      </c>
      <c r="M90" s="11">
        <v>2499.9959564209</v>
      </c>
      <c r="N90" s="10">
        <v>2499.9959564209</v>
      </c>
      <c r="Q90" s="7">
        <v>18.375</v>
      </c>
    </row>
    <row r="91" spans="1:17">
      <c r="A91" s="3">
        <v>73</v>
      </c>
      <c r="B91" s="3" t="s">
        <v>300</v>
      </c>
      <c r="C91" s="4" t="s">
        <v>301</v>
      </c>
      <c r="D91" s="3" t="s">
        <v>302</v>
      </c>
      <c r="E91" s="3" t="s">
        <v>303</v>
      </c>
      <c r="F91" s="8">
        <v>40756.3333333333</v>
      </c>
      <c r="G91" s="9">
        <v>40795.7083333333</v>
      </c>
      <c r="H91" s="3" t="s">
        <v>278</v>
      </c>
      <c r="I91" s="4"/>
      <c r="J91" s="10">
        <v>0</v>
      </c>
      <c r="K91" s="11">
        <v>0</v>
      </c>
      <c r="L91" s="10">
        <v>20.8332996368408</v>
      </c>
      <c r="M91" s="11">
        <v>4999.99191284179</v>
      </c>
      <c r="N91" s="10">
        <v>4999.99191284179</v>
      </c>
      <c r="Q91" s="7">
        <v>39.375</v>
      </c>
    </row>
    <row r="92" spans="1:17">
      <c r="A92" s="3">
        <v>74</v>
      </c>
      <c r="B92" s="3" t="s">
        <v>304</v>
      </c>
      <c r="C92" s="4" t="s">
        <v>305</v>
      </c>
      <c r="D92" s="3" t="s">
        <v>306</v>
      </c>
      <c r="E92" s="3" t="s">
        <v>307</v>
      </c>
      <c r="F92" s="8">
        <v>40798.3333333333</v>
      </c>
      <c r="G92" s="9">
        <v>40858.7083333333</v>
      </c>
      <c r="H92" s="3" t="s">
        <v>308</v>
      </c>
      <c r="I92" s="4"/>
      <c r="J92" s="10">
        <v>0</v>
      </c>
      <c r="K92" s="11">
        <v>0</v>
      </c>
      <c r="L92" s="10">
        <v>27.7777996063232</v>
      </c>
      <c r="M92" s="11">
        <v>10000.0078582764</v>
      </c>
      <c r="N92" s="10">
        <v>10000.0078582764</v>
      </c>
      <c r="Q92" s="7">
        <v>60.375</v>
      </c>
    </row>
    <row r="93" spans="1:17">
      <c r="A93" s="3">
        <v>75</v>
      </c>
      <c r="B93" s="3" t="s">
        <v>309</v>
      </c>
      <c r="C93" s="4" t="s">
        <v>310</v>
      </c>
      <c r="D93" s="3" t="s">
        <v>311</v>
      </c>
      <c r="E93" s="3" t="s">
        <v>285</v>
      </c>
      <c r="F93" s="8">
        <v>40861.3333333333</v>
      </c>
      <c r="G93" s="9">
        <v>40900.7083333333</v>
      </c>
      <c r="H93" s="3" t="s">
        <v>278</v>
      </c>
      <c r="I93" s="4"/>
      <c r="J93" s="10">
        <v>0</v>
      </c>
      <c r="K93" s="11">
        <v>0</v>
      </c>
      <c r="L93" s="10">
        <v>20.8332996368408</v>
      </c>
      <c r="M93" s="11">
        <v>4999.99191284179</v>
      </c>
      <c r="N93" s="10">
        <v>4999.99191284179</v>
      </c>
      <c r="Q93" s="7">
        <v>39.375</v>
      </c>
    </row>
    <row r="94" spans="1:17">
      <c r="A94" s="3">
        <v>76</v>
      </c>
      <c r="B94" s="3" t="s">
        <v>312</v>
      </c>
      <c r="C94" s="4" t="s">
        <v>313</v>
      </c>
      <c r="D94" s="3" t="s">
        <v>314</v>
      </c>
      <c r="E94" s="3" t="s">
        <v>315</v>
      </c>
      <c r="F94" s="8">
        <v>40903.3333333333</v>
      </c>
      <c r="G94" s="9">
        <v>40928.7083333333</v>
      </c>
      <c r="H94" s="3" t="s">
        <v>37</v>
      </c>
      <c r="I94" s="4"/>
      <c r="J94" s="10">
        <v>0</v>
      </c>
      <c r="K94" s="11">
        <v>0</v>
      </c>
      <c r="L94" s="10">
        <v>15.625</v>
      </c>
      <c r="M94" s="11">
        <v>2500</v>
      </c>
      <c r="N94" s="10">
        <v>2500</v>
      </c>
      <c r="Q94" s="7">
        <v>25.375</v>
      </c>
    </row>
    <row r="95" spans="1:17">
      <c r="A95" s="3">
        <v>77</v>
      </c>
      <c r="B95" s="3" t="s">
        <v>316</v>
      </c>
      <c r="C95" s="4" t="s">
        <v>317</v>
      </c>
      <c r="D95" s="3" t="s">
        <v>318</v>
      </c>
      <c r="E95" s="3" t="s">
        <v>319</v>
      </c>
      <c r="F95" s="8">
        <v>40942.7083333333</v>
      </c>
      <c r="G95" s="9">
        <v>40942.7083333333</v>
      </c>
      <c r="H95" s="3" t="s">
        <v>24</v>
      </c>
      <c r="I95" s="4"/>
      <c r="J95" s="10">
        <v>0</v>
      </c>
      <c r="K95" s="11">
        <v>0</v>
      </c>
      <c r="L95" s="10">
        <v>0</v>
      </c>
      <c r="M95" s="11">
        <v>0</v>
      </c>
      <c r="N95" s="10">
        <v>0</v>
      </c>
      <c r="Q95" s="7"/>
    </row>
    <row r="96" spans="1:17">
      <c r="A96" s="3">
        <v>78</v>
      </c>
      <c r="B96" s="3" t="s">
        <v>271</v>
      </c>
      <c r="C96" s="4" t="s">
        <v>320</v>
      </c>
      <c r="D96" s="3" t="s">
        <v>321</v>
      </c>
      <c r="E96" s="3" t="s">
        <v>322</v>
      </c>
      <c r="F96" s="8">
        <v>40945.3333333333</v>
      </c>
      <c r="G96" s="9">
        <v>40963.7083333333</v>
      </c>
      <c r="H96" s="3" t="s">
        <v>50</v>
      </c>
      <c r="I96" s="4"/>
      <c r="J96" s="10">
        <v>0</v>
      </c>
      <c r="K96" s="11">
        <v>0</v>
      </c>
      <c r="L96" s="10">
        <v>41.6666984558105</v>
      </c>
      <c r="M96" s="11">
        <v>5000.00381469726</v>
      </c>
      <c r="N96" s="10">
        <v>5000.00381469726</v>
      </c>
      <c r="Q96" s="7">
        <v>18.375</v>
      </c>
    </row>
    <row r="97" spans="1:17">
      <c r="A97" s="3">
        <v>79</v>
      </c>
      <c r="B97" s="3" t="s">
        <v>323</v>
      </c>
      <c r="C97" s="4" t="s">
        <v>324</v>
      </c>
      <c r="D97" s="3" t="s">
        <v>325</v>
      </c>
      <c r="E97" s="3" t="s">
        <v>322</v>
      </c>
      <c r="F97" s="8">
        <v>40966.3333333333</v>
      </c>
      <c r="G97" s="9">
        <v>41005.7083333333</v>
      </c>
      <c r="H97" s="3" t="s">
        <v>278</v>
      </c>
      <c r="I97" s="4"/>
      <c r="J97" s="10">
        <v>0</v>
      </c>
      <c r="K97" s="11">
        <v>0</v>
      </c>
      <c r="L97" s="10">
        <v>41.6666984558105</v>
      </c>
      <c r="M97" s="11">
        <v>10000.0076293945</v>
      </c>
      <c r="N97" s="10">
        <v>10000.0076293945</v>
      </c>
      <c r="Q97" s="7">
        <v>39.375</v>
      </c>
    </row>
    <row r="98" spans="1:17">
      <c r="A98" s="3">
        <v>80</v>
      </c>
      <c r="B98" s="3" t="s">
        <v>90</v>
      </c>
      <c r="C98" s="4" t="s">
        <v>326</v>
      </c>
      <c r="D98" s="3" t="s">
        <v>291</v>
      </c>
      <c r="E98" s="3" t="s">
        <v>327</v>
      </c>
      <c r="F98" s="8">
        <v>40672.3333333333</v>
      </c>
      <c r="G98" s="9">
        <v>41001.7083333333</v>
      </c>
      <c r="H98" s="3" t="s">
        <v>328</v>
      </c>
      <c r="I98" s="4"/>
      <c r="J98" s="10">
        <v>0</v>
      </c>
      <c r="K98" s="11">
        <v>0</v>
      </c>
      <c r="L98" s="10">
        <v>1.85609996318817</v>
      </c>
      <c r="M98" s="11">
        <v>3504.31673049926</v>
      </c>
      <c r="N98" s="10">
        <v>3504.31673049926</v>
      </c>
      <c r="Q98" s="7">
        <v>329.375</v>
      </c>
    </row>
    <row r="99" spans="1:17">
      <c r="A99" s="3">
        <v>81</v>
      </c>
      <c r="B99" s="3" t="s">
        <v>329</v>
      </c>
      <c r="C99" s="4" t="s">
        <v>330</v>
      </c>
      <c r="D99" s="3" t="s">
        <v>331</v>
      </c>
      <c r="E99" s="3"/>
      <c r="F99" s="8">
        <v>41186.7083333333</v>
      </c>
      <c r="G99" s="9">
        <v>41186.7083333333</v>
      </c>
      <c r="H99" s="3" t="s">
        <v>24</v>
      </c>
      <c r="I99" s="4"/>
      <c r="J99" s="10">
        <v>0</v>
      </c>
      <c r="K99" s="11">
        <v>0</v>
      </c>
      <c r="L99" s="10">
        <v>0</v>
      </c>
      <c r="M99" s="11">
        <v>0</v>
      </c>
      <c r="N99" s="10">
        <v>0</v>
      </c>
      <c r="Q99" s="7"/>
    </row>
    <row r="100" spans="1:17">
      <c r="A100" s="4">
        <v>141</v>
      </c>
      <c r="B100" s="4" t="s">
        <v>332</v>
      </c>
      <c r="C100" s="4" t="s">
        <v>333</v>
      </c>
      <c r="D100" s="2"/>
      <c r="E100" s="2"/>
      <c r="F100" s="5">
        <v>40942.7083333333</v>
      </c>
      <c r="G100" s="5">
        <v>41131.7083333333</v>
      </c>
      <c r="H100" s="2" t="s">
        <v>334</v>
      </c>
      <c r="I100" s="2"/>
      <c r="J100" s="6"/>
      <c r="K100" s="6">
        <v>0</v>
      </c>
      <c r="L100" s="6"/>
      <c r="M100" s="6"/>
      <c r="N100" s="6">
        <v>40016.6554031372</v>
      </c>
      <c r="Q100" s="7">
        <v>189</v>
      </c>
    </row>
    <row r="101" spans="1:17">
      <c r="A101" s="3">
        <v>82</v>
      </c>
      <c r="B101" s="3" t="s">
        <v>289</v>
      </c>
      <c r="C101" s="4" t="s">
        <v>335</v>
      </c>
      <c r="D101" s="3" t="s">
        <v>336</v>
      </c>
      <c r="E101" s="3" t="s">
        <v>337</v>
      </c>
      <c r="F101" s="8">
        <v>40942.7083333333</v>
      </c>
      <c r="G101" s="9">
        <v>40942.7083333333</v>
      </c>
      <c r="H101" s="3" t="s">
        <v>24</v>
      </c>
      <c r="I101" s="4"/>
      <c r="J101" s="10">
        <v>0</v>
      </c>
      <c r="K101" s="11">
        <v>0</v>
      </c>
      <c r="L101" s="10">
        <v>0</v>
      </c>
      <c r="M101" s="11">
        <v>0</v>
      </c>
      <c r="N101" s="10">
        <v>0</v>
      </c>
      <c r="Q101" s="7"/>
    </row>
    <row r="102" spans="1:17">
      <c r="A102" s="3">
        <v>83</v>
      </c>
      <c r="B102" s="3" t="s">
        <v>338</v>
      </c>
      <c r="C102" s="4" t="s">
        <v>339</v>
      </c>
      <c r="D102" s="3" t="s">
        <v>340</v>
      </c>
      <c r="E102" s="3" t="s">
        <v>341</v>
      </c>
      <c r="F102" s="8">
        <v>40945.3333333333</v>
      </c>
      <c r="G102" s="9">
        <v>40956.7083333333</v>
      </c>
      <c r="H102" s="3" t="s">
        <v>43</v>
      </c>
      <c r="I102" s="4"/>
      <c r="J102" s="10">
        <v>0</v>
      </c>
      <c r="K102" s="11">
        <v>0</v>
      </c>
      <c r="L102" s="10">
        <v>31.25</v>
      </c>
      <c r="M102" s="11">
        <v>2500</v>
      </c>
      <c r="N102" s="10">
        <v>2500</v>
      </c>
      <c r="Q102" s="7">
        <v>11.375</v>
      </c>
    </row>
    <row r="103" spans="1:17">
      <c r="A103" s="3">
        <v>84</v>
      </c>
      <c r="B103" s="3" t="s">
        <v>342</v>
      </c>
      <c r="C103" s="4" t="s">
        <v>343</v>
      </c>
      <c r="D103" s="3" t="s">
        <v>344</v>
      </c>
      <c r="E103" s="3" t="s">
        <v>345</v>
      </c>
      <c r="F103" s="8">
        <v>40959.3333333333</v>
      </c>
      <c r="G103" s="9">
        <v>40998.7083333333</v>
      </c>
      <c r="H103" s="3" t="s">
        <v>278</v>
      </c>
      <c r="I103" s="4"/>
      <c r="J103" s="10">
        <v>0</v>
      </c>
      <c r="K103" s="11">
        <v>0</v>
      </c>
      <c r="L103" s="10">
        <v>31.25</v>
      </c>
      <c r="M103" s="11">
        <v>7500</v>
      </c>
      <c r="N103" s="10">
        <v>7500</v>
      </c>
      <c r="Q103" s="7">
        <v>39.375</v>
      </c>
    </row>
    <row r="104" spans="1:17">
      <c r="A104" s="3">
        <v>85</v>
      </c>
      <c r="B104" s="3" t="s">
        <v>346</v>
      </c>
      <c r="C104" s="4" t="s">
        <v>347</v>
      </c>
      <c r="D104" s="3" t="s">
        <v>348</v>
      </c>
      <c r="E104" s="3" t="s">
        <v>349</v>
      </c>
      <c r="F104" s="8">
        <v>41001.3333333333</v>
      </c>
      <c r="G104" s="9">
        <v>41012.7083333333</v>
      </c>
      <c r="H104" s="3" t="s">
        <v>43</v>
      </c>
      <c r="I104" s="4"/>
      <c r="J104" s="10">
        <v>0</v>
      </c>
      <c r="K104" s="11">
        <v>0</v>
      </c>
      <c r="L104" s="10">
        <v>31.25</v>
      </c>
      <c r="M104" s="11">
        <v>2500</v>
      </c>
      <c r="N104" s="10">
        <v>2500</v>
      </c>
      <c r="Q104" s="7">
        <v>11.375</v>
      </c>
    </row>
    <row r="105" spans="1:17">
      <c r="A105" s="3">
        <v>86</v>
      </c>
      <c r="B105" s="3" t="s">
        <v>350</v>
      </c>
      <c r="C105" s="4" t="s">
        <v>351</v>
      </c>
      <c r="D105" s="3" t="s">
        <v>348</v>
      </c>
      <c r="E105" s="3" t="s">
        <v>349</v>
      </c>
      <c r="F105" s="8">
        <v>41001.3333333333</v>
      </c>
      <c r="G105" s="9">
        <v>41026.7083333333</v>
      </c>
      <c r="H105" s="3" t="s">
        <v>37</v>
      </c>
      <c r="I105" s="4"/>
      <c r="J105" s="10">
        <v>0</v>
      </c>
      <c r="K105" s="11">
        <v>0</v>
      </c>
      <c r="L105" s="10">
        <v>31.25</v>
      </c>
      <c r="M105" s="11">
        <v>5000</v>
      </c>
      <c r="N105" s="10">
        <v>5000</v>
      </c>
      <c r="Q105" s="7">
        <v>25.375</v>
      </c>
    </row>
    <row r="106" spans="1:17">
      <c r="A106" s="3">
        <v>87</v>
      </c>
      <c r="B106" s="3" t="s">
        <v>130</v>
      </c>
      <c r="C106" s="4" t="s">
        <v>352</v>
      </c>
      <c r="D106" s="3" t="s">
        <v>353</v>
      </c>
      <c r="E106" s="3" t="s">
        <v>354</v>
      </c>
      <c r="F106" s="8">
        <v>41029.3333333333</v>
      </c>
      <c r="G106" s="9">
        <v>41040.7083333333</v>
      </c>
      <c r="H106" s="3" t="s">
        <v>43</v>
      </c>
      <c r="I106" s="4"/>
      <c r="J106" s="10">
        <v>0</v>
      </c>
      <c r="K106" s="11">
        <v>0</v>
      </c>
      <c r="L106" s="10">
        <v>31.25</v>
      </c>
      <c r="M106" s="11">
        <v>2500</v>
      </c>
      <c r="N106" s="10">
        <v>2500</v>
      </c>
      <c r="Q106" s="7">
        <v>11.375</v>
      </c>
    </row>
    <row r="107" spans="1:17">
      <c r="A107" s="3">
        <v>88</v>
      </c>
      <c r="B107" s="3" t="s">
        <v>355</v>
      </c>
      <c r="C107" s="4" t="s">
        <v>356</v>
      </c>
      <c r="D107" s="3" t="s">
        <v>357</v>
      </c>
      <c r="E107" s="3" t="s">
        <v>358</v>
      </c>
      <c r="F107" s="8">
        <v>41043.3333333333</v>
      </c>
      <c r="G107" s="9">
        <v>41054.7083333333</v>
      </c>
      <c r="H107" s="3" t="s">
        <v>43</v>
      </c>
      <c r="I107" s="4"/>
      <c r="J107" s="10">
        <v>0</v>
      </c>
      <c r="K107" s="11">
        <v>0</v>
      </c>
      <c r="L107" s="10">
        <v>43.75</v>
      </c>
      <c r="M107" s="11">
        <v>3500</v>
      </c>
      <c r="N107" s="10">
        <v>3500</v>
      </c>
      <c r="Q107" s="7">
        <v>11.375</v>
      </c>
    </row>
    <row r="108" spans="1:17">
      <c r="A108" s="3">
        <v>89</v>
      </c>
      <c r="B108" s="3" t="s">
        <v>359</v>
      </c>
      <c r="C108" s="4" t="s">
        <v>360</v>
      </c>
      <c r="D108" s="3" t="s">
        <v>361</v>
      </c>
      <c r="E108" s="3" t="s">
        <v>362</v>
      </c>
      <c r="F108" s="8">
        <v>41057.3333333333</v>
      </c>
      <c r="G108" s="9">
        <v>41068.7083333333</v>
      </c>
      <c r="H108" s="3" t="s">
        <v>43</v>
      </c>
      <c r="I108" s="4"/>
      <c r="J108" s="10">
        <v>0</v>
      </c>
      <c r="K108" s="11">
        <v>0</v>
      </c>
      <c r="L108" s="10">
        <v>31.25</v>
      </c>
      <c r="M108" s="11">
        <v>2500</v>
      </c>
      <c r="N108" s="10">
        <v>2500</v>
      </c>
      <c r="Q108" s="7">
        <v>11.375</v>
      </c>
    </row>
    <row r="109" spans="1:17">
      <c r="A109" s="3">
        <v>90</v>
      </c>
      <c r="B109" s="3" t="s">
        <v>363</v>
      </c>
      <c r="C109" s="4" t="s">
        <v>364</v>
      </c>
      <c r="D109" s="3" t="s">
        <v>365</v>
      </c>
      <c r="E109" s="3" t="s">
        <v>366</v>
      </c>
      <c r="F109" s="8">
        <v>41071.3333333333</v>
      </c>
      <c r="G109" s="9">
        <v>41082.7083333333</v>
      </c>
      <c r="H109" s="3" t="s">
        <v>43</v>
      </c>
      <c r="I109" s="4"/>
      <c r="J109" s="10">
        <v>0</v>
      </c>
      <c r="K109" s="11">
        <v>0</v>
      </c>
      <c r="L109" s="10">
        <v>18.75</v>
      </c>
      <c r="M109" s="11">
        <v>1500</v>
      </c>
      <c r="N109" s="10">
        <v>1500</v>
      </c>
      <c r="Q109" s="7">
        <v>11.375</v>
      </c>
    </row>
    <row r="110" spans="1:17">
      <c r="A110" s="3">
        <v>91</v>
      </c>
      <c r="B110" s="3" t="s">
        <v>367</v>
      </c>
      <c r="C110" s="4" t="s">
        <v>368</v>
      </c>
      <c r="D110" s="3" t="s">
        <v>369</v>
      </c>
      <c r="E110" s="3" t="s">
        <v>370</v>
      </c>
      <c r="F110" s="8">
        <v>41089.7083333333</v>
      </c>
      <c r="G110" s="9">
        <v>41089.7083333333</v>
      </c>
      <c r="H110" s="3" t="s">
        <v>24</v>
      </c>
      <c r="I110" s="4"/>
      <c r="J110" s="10">
        <v>0</v>
      </c>
      <c r="K110" s="11">
        <v>0</v>
      </c>
      <c r="L110" s="10">
        <v>0</v>
      </c>
      <c r="M110" s="11">
        <v>0</v>
      </c>
      <c r="N110" s="10">
        <v>0</v>
      </c>
      <c r="Q110" s="7"/>
    </row>
    <row r="111" spans="1:17">
      <c r="A111" s="3">
        <v>92</v>
      </c>
      <c r="B111" s="3" t="s">
        <v>271</v>
      </c>
      <c r="C111" s="4" t="s">
        <v>371</v>
      </c>
      <c r="D111" s="3" t="s">
        <v>372</v>
      </c>
      <c r="E111" s="3" t="s">
        <v>373</v>
      </c>
      <c r="F111" s="8">
        <v>41092.3333333333</v>
      </c>
      <c r="G111" s="9">
        <v>41103.7083333333</v>
      </c>
      <c r="H111" s="3" t="s">
        <v>43</v>
      </c>
      <c r="I111" s="4"/>
      <c r="J111" s="10">
        <v>0</v>
      </c>
      <c r="K111" s="11">
        <v>0</v>
      </c>
      <c r="L111" s="10">
        <v>31.25</v>
      </c>
      <c r="M111" s="11">
        <v>2500</v>
      </c>
      <c r="N111" s="10">
        <v>2500</v>
      </c>
      <c r="Q111" s="7">
        <v>11.375</v>
      </c>
    </row>
    <row r="112" spans="1:17">
      <c r="A112" s="3">
        <v>93</v>
      </c>
      <c r="B112" s="3" t="s">
        <v>323</v>
      </c>
      <c r="C112" s="4" t="s">
        <v>374</v>
      </c>
      <c r="D112" s="3" t="s">
        <v>375</v>
      </c>
      <c r="E112" s="3" t="s">
        <v>376</v>
      </c>
      <c r="F112" s="8">
        <v>41106.3333333333</v>
      </c>
      <c r="G112" s="9">
        <v>41131.7083333333</v>
      </c>
      <c r="H112" s="3" t="s">
        <v>37</v>
      </c>
      <c r="I112" s="4"/>
      <c r="J112" s="10">
        <v>0</v>
      </c>
      <c r="K112" s="11">
        <v>0</v>
      </c>
      <c r="L112" s="10">
        <v>31.25</v>
      </c>
      <c r="M112" s="11">
        <v>5000</v>
      </c>
      <c r="N112" s="10">
        <v>5000</v>
      </c>
      <c r="Q112" s="7">
        <v>25.375</v>
      </c>
    </row>
    <row r="113" spans="1:17">
      <c r="A113" s="3">
        <v>94</v>
      </c>
      <c r="B113" s="3" t="s">
        <v>90</v>
      </c>
      <c r="C113" s="4" t="s">
        <v>377</v>
      </c>
      <c r="D113" s="3" t="s">
        <v>336</v>
      </c>
      <c r="E113" s="3" t="s">
        <v>376</v>
      </c>
      <c r="F113" s="8">
        <v>40945.3333333333</v>
      </c>
      <c r="G113" s="9">
        <v>41123.7083333333</v>
      </c>
      <c r="H113" s="3" t="s">
        <v>281</v>
      </c>
      <c r="I113" s="4"/>
      <c r="J113" s="10">
        <v>0</v>
      </c>
      <c r="K113" s="11">
        <v>0</v>
      </c>
      <c r="L113" s="10">
        <v>4.86110019683838</v>
      </c>
      <c r="M113" s="11">
        <v>5016.65540313721</v>
      </c>
      <c r="N113" s="10">
        <v>5016.65540313721</v>
      </c>
      <c r="Q113" s="7">
        <v>178.375</v>
      </c>
    </row>
    <row r="114" spans="1:17">
      <c r="A114" s="3">
        <v>95</v>
      </c>
      <c r="B114" s="3" t="s">
        <v>378</v>
      </c>
      <c r="C114" s="4" t="s">
        <v>379</v>
      </c>
      <c r="D114" s="3" t="s">
        <v>380</v>
      </c>
      <c r="E114" s="3" t="s">
        <v>381</v>
      </c>
      <c r="F114" s="8">
        <v>41131.7083333333</v>
      </c>
      <c r="G114" s="9">
        <v>41131.7083333333</v>
      </c>
      <c r="H114" s="3" t="s">
        <v>24</v>
      </c>
      <c r="I114" s="4"/>
      <c r="J114" s="10">
        <v>0</v>
      </c>
      <c r="K114" s="11">
        <v>0</v>
      </c>
      <c r="L114" s="10">
        <v>0</v>
      </c>
      <c r="M114" s="11">
        <v>0</v>
      </c>
      <c r="N114" s="10">
        <v>0</v>
      </c>
      <c r="Q114" s="7"/>
    </row>
    <row r="115" spans="1:17">
      <c r="A115" s="4">
        <v>142</v>
      </c>
      <c r="B115" s="4" t="s">
        <v>382</v>
      </c>
      <c r="C115" s="4" t="s">
        <v>383</v>
      </c>
      <c r="D115" s="2"/>
      <c r="E115" s="2"/>
      <c r="F115" s="5">
        <v>41089.7083333333</v>
      </c>
      <c r="G115" s="5">
        <v>41264.7083333333</v>
      </c>
      <c r="H115" s="2" t="s">
        <v>384</v>
      </c>
      <c r="I115" s="2"/>
      <c r="J115" s="6"/>
      <c r="K115" s="6">
        <v>0</v>
      </c>
      <c r="L115" s="6"/>
      <c r="M115" s="6"/>
      <c r="N115" s="6">
        <v>24991.1640949249</v>
      </c>
      <c r="Q115" s="7">
        <v>175</v>
      </c>
    </row>
    <row r="116" spans="1:17">
      <c r="A116" s="3">
        <v>96</v>
      </c>
      <c r="B116" s="3" t="s">
        <v>289</v>
      </c>
      <c r="C116" s="4" t="s">
        <v>385</v>
      </c>
      <c r="D116" s="3" t="s">
        <v>386</v>
      </c>
      <c r="E116" s="3" t="s">
        <v>387</v>
      </c>
      <c r="F116" s="8">
        <v>41089.7083333333</v>
      </c>
      <c r="G116" s="9">
        <v>41089.7083333333</v>
      </c>
      <c r="H116" s="3" t="s">
        <v>24</v>
      </c>
      <c r="I116" s="4"/>
      <c r="J116" s="10">
        <v>0</v>
      </c>
      <c r="K116" s="11">
        <v>0</v>
      </c>
      <c r="L116" s="10">
        <v>0</v>
      </c>
      <c r="M116" s="11">
        <v>0</v>
      </c>
      <c r="N116" s="10">
        <v>0</v>
      </c>
      <c r="Q116" s="7"/>
    </row>
    <row r="117" spans="1:17">
      <c r="A117" s="3">
        <v>97</v>
      </c>
      <c r="B117" s="3" t="s">
        <v>388</v>
      </c>
      <c r="C117" s="4" t="s">
        <v>389</v>
      </c>
      <c r="D117" s="3" t="s">
        <v>390</v>
      </c>
      <c r="E117" s="3"/>
      <c r="F117" s="8">
        <v>41092.3333333333</v>
      </c>
      <c r="G117" s="9">
        <v>41138.7083333333</v>
      </c>
      <c r="H117" s="3" t="s">
        <v>391</v>
      </c>
      <c r="I117" s="4"/>
      <c r="J117" s="10">
        <v>0</v>
      </c>
      <c r="K117" s="11">
        <v>0</v>
      </c>
      <c r="L117" s="10">
        <v>8.9286003112793</v>
      </c>
      <c r="M117" s="11">
        <v>2500.0080871582</v>
      </c>
      <c r="N117" s="10">
        <v>2500.0080871582</v>
      </c>
      <c r="Q117" s="7">
        <v>46.375</v>
      </c>
    </row>
    <row r="118" spans="1:17">
      <c r="A118" s="3">
        <v>98</v>
      </c>
      <c r="B118" s="3" t="s">
        <v>242</v>
      </c>
      <c r="C118" s="4" t="s">
        <v>392</v>
      </c>
      <c r="D118" s="3" t="s">
        <v>390</v>
      </c>
      <c r="E118" s="3" t="s">
        <v>393</v>
      </c>
      <c r="F118" s="8">
        <v>41092.3333333333</v>
      </c>
      <c r="G118" s="9">
        <v>41103.7083333333</v>
      </c>
      <c r="H118" s="3" t="s">
        <v>43</v>
      </c>
      <c r="I118" s="4"/>
      <c r="J118" s="10">
        <v>0</v>
      </c>
      <c r="K118" s="11">
        <v>0</v>
      </c>
      <c r="L118" s="10">
        <v>18.75</v>
      </c>
      <c r="M118" s="11">
        <v>1500</v>
      </c>
      <c r="N118" s="10">
        <v>1500</v>
      </c>
      <c r="Q118" s="7">
        <v>11.375</v>
      </c>
    </row>
    <row r="119" spans="1:17">
      <c r="A119" s="3">
        <v>99</v>
      </c>
      <c r="B119" s="3" t="s">
        <v>394</v>
      </c>
      <c r="C119" s="4" t="s">
        <v>395</v>
      </c>
      <c r="D119" s="3" t="s">
        <v>396</v>
      </c>
      <c r="E119" s="3" t="s">
        <v>397</v>
      </c>
      <c r="F119" s="8">
        <v>41106.3333333333</v>
      </c>
      <c r="G119" s="9">
        <v>41152.7083333333</v>
      </c>
      <c r="H119" s="3" t="s">
        <v>391</v>
      </c>
      <c r="I119" s="4"/>
      <c r="J119" s="10">
        <v>0</v>
      </c>
      <c r="K119" s="11">
        <v>0</v>
      </c>
      <c r="L119" s="10">
        <v>21.4286003112793</v>
      </c>
      <c r="M119" s="11">
        <v>6000.0080871582</v>
      </c>
      <c r="N119" s="10">
        <v>6000.0080871582</v>
      </c>
      <c r="Q119" s="7">
        <v>46.375</v>
      </c>
    </row>
    <row r="120" spans="1:17">
      <c r="A120" s="3">
        <v>100</v>
      </c>
      <c r="B120" s="3" t="s">
        <v>346</v>
      </c>
      <c r="C120" s="4" t="s">
        <v>398</v>
      </c>
      <c r="D120" s="3" t="s">
        <v>396</v>
      </c>
      <c r="E120" s="3" t="s">
        <v>397</v>
      </c>
      <c r="F120" s="8">
        <v>41106.3333333333</v>
      </c>
      <c r="G120" s="9">
        <v>41131.7083333333</v>
      </c>
      <c r="H120" s="3" t="s">
        <v>37</v>
      </c>
      <c r="I120" s="4"/>
      <c r="J120" s="10">
        <v>0</v>
      </c>
      <c r="K120" s="11">
        <v>0</v>
      </c>
      <c r="L120" s="10">
        <v>15.625</v>
      </c>
      <c r="M120" s="11">
        <v>2500</v>
      </c>
      <c r="N120" s="10">
        <v>2500</v>
      </c>
      <c r="Q120" s="7">
        <v>25.375</v>
      </c>
    </row>
    <row r="121" spans="1:17">
      <c r="A121" s="3">
        <v>101</v>
      </c>
      <c r="B121" s="3" t="s">
        <v>130</v>
      </c>
      <c r="C121" s="4" t="s">
        <v>399</v>
      </c>
      <c r="D121" s="3" t="s">
        <v>400</v>
      </c>
      <c r="E121" s="3" t="s">
        <v>401</v>
      </c>
      <c r="F121" s="8">
        <v>41155.3333333333</v>
      </c>
      <c r="G121" s="9">
        <v>41166.7083333333</v>
      </c>
      <c r="H121" s="3" t="s">
        <v>43</v>
      </c>
      <c r="I121" s="4"/>
      <c r="J121" s="10">
        <v>0</v>
      </c>
      <c r="K121" s="11">
        <v>0</v>
      </c>
      <c r="L121" s="10">
        <v>18.75</v>
      </c>
      <c r="M121" s="11">
        <v>1500</v>
      </c>
      <c r="N121" s="10">
        <v>1500</v>
      </c>
      <c r="Q121" s="7">
        <v>11.375</v>
      </c>
    </row>
    <row r="122" spans="1:17">
      <c r="A122" s="3">
        <v>102</v>
      </c>
      <c r="B122" s="3" t="s">
        <v>402</v>
      </c>
      <c r="C122" s="4" t="s">
        <v>403</v>
      </c>
      <c r="D122" s="3" t="s">
        <v>404</v>
      </c>
      <c r="E122" s="3" t="s">
        <v>405</v>
      </c>
      <c r="F122" s="8">
        <v>41169.3333333333</v>
      </c>
      <c r="G122" s="9">
        <v>41201.7083333333</v>
      </c>
      <c r="H122" s="3" t="s">
        <v>153</v>
      </c>
      <c r="I122" s="4"/>
      <c r="J122" s="10">
        <v>0</v>
      </c>
      <c r="K122" s="11">
        <v>0</v>
      </c>
      <c r="L122" s="10">
        <v>15</v>
      </c>
      <c r="M122" s="11">
        <v>3000</v>
      </c>
      <c r="N122" s="10">
        <v>3000</v>
      </c>
      <c r="Q122" s="7">
        <v>32.375</v>
      </c>
    </row>
    <row r="123" spans="1:17">
      <c r="A123" s="3">
        <v>103</v>
      </c>
      <c r="B123" s="3" t="s">
        <v>406</v>
      </c>
      <c r="C123" s="4" t="s">
        <v>407</v>
      </c>
      <c r="D123" s="3" t="s">
        <v>408</v>
      </c>
      <c r="E123" s="3" t="s">
        <v>409</v>
      </c>
      <c r="F123" s="8">
        <v>41204.3333333333</v>
      </c>
      <c r="G123" s="9">
        <v>41229.7083333333</v>
      </c>
      <c r="H123" s="3" t="s">
        <v>37</v>
      </c>
      <c r="I123" s="4"/>
      <c r="J123" s="10">
        <v>0</v>
      </c>
      <c r="K123" s="11">
        <v>0</v>
      </c>
      <c r="L123" s="10">
        <v>9.375</v>
      </c>
      <c r="M123" s="11">
        <v>1500</v>
      </c>
      <c r="N123" s="10">
        <v>1500</v>
      </c>
      <c r="Q123" s="7">
        <v>25.375</v>
      </c>
    </row>
    <row r="124" spans="1:17">
      <c r="A124" s="3">
        <v>104</v>
      </c>
      <c r="B124" s="3" t="s">
        <v>410</v>
      </c>
      <c r="C124" s="4" t="s">
        <v>411</v>
      </c>
      <c r="D124" s="3" t="s">
        <v>412</v>
      </c>
      <c r="E124" s="3" t="s">
        <v>413</v>
      </c>
      <c r="F124" s="8">
        <v>41243.7083333333</v>
      </c>
      <c r="G124" s="9">
        <v>41243.7083333333</v>
      </c>
      <c r="H124" s="3" t="s">
        <v>24</v>
      </c>
      <c r="I124" s="4"/>
      <c r="J124" s="10">
        <v>0</v>
      </c>
      <c r="K124" s="11">
        <v>0</v>
      </c>
      <c r="L124" s="10">
        <v>0</v>
      </c>
      <c r="M124" s="11">
        <v>0</v>
      </c>
      <c r="N124" s="10">
        <v>0</v>
      </c>
      <c r="Q124" s="7"/>
    </row>
    <row r="125" spans="1:17">
      <c r="A125" s="3">
        <v>105</v>
      </c>
      <c r="B125" s="3" t="s">
        <v>271</v>
      </c>
      <c r="C125" s="4" t="s">
        <v>414</v>
      </c>
      <c r="D125" s="3" t="s">
        <v>415</v>
      </c>
      <c r="E125" s="3" t="s">
        <v>416</v>
      </c>
      <c r="F125" s="8">
        <v>41246.3333333333</v>
      </c>
      <c r="G125" s="9">
        <v>41257.7083333333</v>
      </c>
      <c r="H125" s="3" t="s">
        <v>43</v>
      </c>
      <c r="I125" s="4"/>
      <c r="J125" s="10">
        <v>0</v>
      </c>
      <c r="K125" s="11">
        <v>0</v>
      </c>
      <c r="L125" s="10">
        <v>18.75</v>
      </c>
      <c r="M125" s="11">
        <v>1500</v>
      </c>
      <c r="N125" s="10">
        <v>1500</v>
      </c>
      <c r="Q125" s="7">
        <v>11.375</v>
      </c>
    </row>
    <row r="126" spans="1:17">
      <c r="A126" s="3">
        <v>106</v>
      </c>
      <c r="B126" s="3" t="s">
        <v>323</v>
      </c>
      <c r="C126" s="4" t="s">
        <v>417</v>
      </c>
      <c r="D126" s="3" t="s">
        <v>418</v>
      </c>
      <c r="E126" s="3" t="s">
        <v>419</v>
      </c>
      <c r="F126" s="8">
        <v>41260.3333333333</v>
      </c>
      <c r="G126" s="9">
        <v>41264.7083333333</v>
      </c>
      <c r="H126" s="3" t="s">
        <v>32</v>
      </c>
      <c r="I126" s="4"/>
      <c r="J126" s="10">
        <v>0</v>
      </c>
      <c r="K126" s="11">
        <v>0</v>
      </c>
      <c r="L126" s="10">
        <v>62.5</v>
      </c>
      <c r="M126" s="11">
        <v>2500</v>
      </c>
      <c r="N126" s="10">
        <v>2500</v>
      </c>
      <c r="Q126" s="7">
        <v>4.375</v>
      </c>
    </row>
    <row r="127" spans="1:17">
      <c r="A127" s="3">
        <v>107</v>
      </c>
      <c r="B127" s="3" t="s">
        <v>90</v>
      </c>
      <c r="C127" s="4" t="s">
        <v>420</v>
      </c>
      <c r="D127" s="3" t="s">
        <v>386</v>
      </c>
      <c r="E127" s="3" t="s">
        <v>419</v>
      </c>
      <c r="F127" s="8">
        <v>41092.3333333333</v>
      </c>
      <c r="G127" s="9">
        <v>41260.7083333333</v>
      </c>
      <c r="H127" s="3" t="s">
        <v>421</v>
      </c>
      <c r="I127" s="4"/>
      <c r="J127" s="10">
        <v>0</v>
      </c>
      <c r="K127" s="11">
        <v>0</v>
      </c>
      <c r="L127" s="10">
        <v>2.57349991798401</v>
      </c>
      <c r="M127" s="11">
        <v>2491.14792060852</v>
      </c>
      <c r="N127" s="10">
        <v>2491.14792060852</v>
      </c>
      <c r="Q127" s="7">
        <v>168.375</v>
      </c>
    </row>
    <row r="128" spans="1:17">
      <c r="A128" s="3">
        <v>108</v>
      </c>
      <c r="B128" s="3" t="s">
        <v>422</v>
      </c>
      <c r="C128" s="4" t="s">
        <v>423</v>
      </c>
      <c r="D128" s="3" t="s">
        <v>424</v>
      </c>
      <c r="E128" s="3" t="s">
        <v>425</v>
      </c>
      <c r="F128" s="8">
        <v>41264.7083333333</v>
      </c>
      <c r="G128" s="9">
        <v>41264.7083333333</v>
      </c>
      <c r="H128" s="3" t="s">
        <v>24</v>
      </c>
      <c r="I128" s="4"/>
      <c r="J128" s="10">
        <v>0</v>
      </c>
      <c r="K128" s="11">
        <v>0</v>
      </c>
      <c r="L128" s="10">
        <v>0</v>
      </c>
      <c r="M128" s="11">
        <v>0</v>
      </c>
      <c r="N128" s="10">
        <v>0</v>
      </c>
      <c r="Q128" s="7"/>
    </row>
    <row r="129" spans="1:17">
      <c r="A129" s="3">
        <v>109</v>
      </c>
      <c r="B129" s="3" t="s">
        <v>426</v>
      </c>
      <c r="C129" s="4" t="s">
        <v>427</v>
      </c>
      <c r="D129" s="3" t="s">
        <v>428</v>
      </c>
      <c r="E129" s="3" t="s">
        <v>429</v>
      </c>
      <c r="F129" s="8">
        <v>41264.7083333333</v>
      </c>
      <c r="G129" s="9">
        <v>41264.7083333333</v>
      </c>
      <c r="H129" s="3" t="s">
        <v>24</v>
      </c>
      <c r="I129" s="4"/>
      <c r="J129" s="10">
        <v>0</v>
      </c>
      <c r="K129" s="11">
        <v>0</v>
      </c>
      <c r="L129" s="10">
        <v>0</v>
      </c>
      <c r="M129" s="11">
        <v>0</v>
      </c>
      <c r="N129" s="10">
        <v>0</v>
      </c>
      <c r="Q129" s="7"/>
    </row>
    <row r="130" spans="1:17">
      <c r="A130" s="4">
        <v>130</v>
      </c>
      <c r="B130" s="4" t="s">
        <v>430</v>
      </c>
      <c r="C130" s="4" t="s">
        <v>431</v>
      </c>
      <c r="D130" s="2"/>
      <c r="E130" s="2"/>
      <c r="F130" s="5">
        <v>41267.3333333333</v>
      </c>
      <c r="G130" s="5">
        <v>41467.7083333333</v>
      </c>
      <c r="H130" s="2" t="s">
        <v>432</v>
      </c>
      <c r="I130" s="2"/>
      <c r="J130" s="6"/>
      <c r="K130" s="6">
        <v>0</v>
      </c>
      <c r="L130" s="6"/>
      <c r="M130" s="6"/>
      <c r="N130" s="6">
        <v>65133.7764282227</v>
      </c>
      <c r="Q130" s="7">
        <v>200.375</v>
      </c>
    </row>
    <row r="131" spans="1:17">
      <c r="A131" s="4">
        <v>152</v>
      </c>
      <c r="B131" s="4" t="s">
        <v>433</v>
      </c>
      <c r="C131" s="4" t="s">
        <v>434</v>
      </c>
      <c r="D131" s="2"/>
      <c r="E131" s="2"/>
      <c r="F131" s="5">
        <v>41267.3333333333</v>
      </c>
      <c r="G131" s="5">
        <v>41299.7083333333</v>
      </c>
      <c r="H131" s="2" t="s">
        <v>153</v>
      </c>
      <c r="I131" s="2"/>
      <c r="J131" s="6"/>
      <c r="K131" s="6">
        <v>0</v>
      </c>
      <c r="L131" s="6"/>
      <c r="M131" s="6"/>
      <c r="N131" s="6">
        <v>10000</v>
      </c>
      <c r="Q131" s="7">
        <v>32.375</v>
      </c>
    </row>
    <row r="132" spans="1:17">
      <c r="A132" s="3">
        <v>110</v>
      </c>
      <c r="B132" s="3" t="s">
        <v>435</v>
      </c>
      <c r="C132" s="4" t="s">
        <v>436</v>
      </c>
      <c r="D132" s="3" t="s">
        <v>437</v>
      </c>
      <c r="E132" s="3" t="s">
        <v>438</v>
      </c>
      <c r="F132" s="8">
        <v>41267.3333333333</v>
      </c>
      <c r="G132" s="9">
        <v>41271.7083333333</v>
      </c>
      <c r="H132" s="3" t="s">
        <v>32</v>
      </c>
      <c r="I132" s="4"/>
      <c r="J132" s="10">
        <v>0</v>
      </c>
      <c r="K132" s="11">
        <v>0</v>
      </c>
      <c r="L132" s="10">
        <v>25</v>
      </c>
      <c r="M132" s="11">
        <v>1000</v>
      </c>
      <c r="N132" s="10">
        <v>1000</v>
      </c>
      <c r="Q132" s="7">
        <v>4.375</v>
      </c>
    </row>
    <row r="133" spans="1:17">
      <c r="A133" s="3">
        <v>111</v>
      </c>
      <c r="B133" s="3" t="s">
        <v>439</v>
      </c>
      <c r="C133" s="4" t="s">
        <v>440</v>
      </c>
      <c r="D133" s="3" t="s">
        <v>441</v>
      </c>
      <c r="E133" s="3" t="s">
        <v>442</v>
      </c>
      <c r="F133" s="8">
        <v>41274.3333333333</v>
      </c>
      <c r="G133" s="9">
        <v>41292.7083333333</v>
      </c>
      <c r="H133" s="3" t="s">
        <v>50</v>
      </c>
      <c r="I133" s="4"/>
      <c r="J133" s="10">
        <v>0</v>
      </c>
      <c r="K133" s="11">
        <v>0</v>
      </c>
      <c r="L133" s="10">
        <v>62.5</v>
      </c>
      <c r="M133" s="11">
        <v>7500</v>
      </c>
      <c r="N133" s="10">
        <v>7500</v>
      </c>
      <c r="Q133" s="7">
        <v>18.375</v>
      </c>
    </row>
    <row r="134" spans="1:17">
      <c r="A134" s="3">
        <v>112</v>
      </c>
      <c r="B134" s="3" t="s">
        <v>443</v>
      </c>
      <c r="C134" s="4" t="s">
        <v>444</v>
      </c>
      <c r="D134" s="3" t="s">
        <v>445</v>
      </c>
      <c r="E134" s="3" t="s">
        <v>446</v>
      </c>
      <c r="F134" s="8">
        <v>41295.3333333333</v>
      </c>
      <c r="G134" s="9">
        <v>41299.7083333333</v>
      </c>
      <c r="H134" s="3" t="s">
        <v>32</v>
      </c>
      <c r="I134" s="4"/>
      <c r="J134" s="10">
        <v>0</v>
      </c>
      <c r="K134" s="11">
        <v>0</v>
      </c>
      <c r="L134" s="10">
        <v>37.5</v>
      </c>
      <c r="M134" s="11">
        <v>1500</v>
      </c>
      <c r="N134" s="10">
        <v>1500</v>
      </c>
      <c r="Q134" s="7">
        <v>4.375</v>
      </c>
    </row>
    <row r="135" spans="1:17">
      <c r="A135" s="3">
        <v>113</v>
      </c>
      <c r="B135" s="3" t="s">
        <v>447</v>
      </c>
      <c r="C135" s="4" t="s">
        <v>448</v>
      </c>
      <c r="D135" s="3" t="s">
        <v>449</v>
      </c>
      <c r="E135" s="3" t="s">
        <v>450</v>
      </c>
      <c r="F135" s="8">
        <v>41299.7083333333</v>
      </c>
      <c r="G135" s="9">
        <v>41299.7083333333</v>
      </c>
      <c r="H135" s="3" t="s">
        <v>24</v>
      </c>
      <c r="I135" s="4"/>
      <c r="J135" s="10">
        <v>0</v>
      </c>
      <c r="K135" s="11">
        <v>0</v>
      </c>
      <c r="L135" s="10">
        <v>0</v>
      </c>
      <c r="M135" s="11">
        <v>0</v>
      </c>
      <c r="N135" s="10">
        <v>0</v>
      </c>
      <c r="Q135" s="7"/>
    </row>
    <row r="136" spans="1:17">
      <c r="A136" s="4">
        <v>153</v>
      </c>
      <c r="B136" s="4" t="s">
        <v>451</v>
      </c>
      <c r="C136" s="4" t="s">
        <v>452</v>
      </c>
      <c r="D136" s="2"/>
      <c r="E136" s="2"/>
      <c r="F136" s="5">
        <v>41299.7083333333</v>
      </c>
      <c r="G136" s="5">
        <v>41467.7083333333</v>
      </c>
      <c r="H136" s="2" t="s">
        <v>453</v>
      </c>
      <c r="I136" s="2"/>
      <c r="J136" s="6"/>
      <c r="K136" s="6">
        <v>0</v>
      </c>
      <c r="L136" s="6"/>
      <c r="M136" s="6"/>
      <c r="N136" s="6">
        <v>55133.7764282227</v>
      </c>
      <c r="Q136" s="7">
        <v>168</v>
      </c>
    </row>
    <row r="137" spans="1:17">
      <c r="A137" s="3">
        <v>114</v>
      </c>
      <c r="B137" s="3" t="s">
        <v>454</v>
      </c>
      <c r="C137" s="4" t="s">
        <v>455</v>
      </c>
      <c r="D137" s="3" t="s">
        <v>456</v>
      </c>
      <c r="E137" s="3" t="s">
        <v>457</v>
      </c>
      <c r="F137" s="8">
        <v>41299.7083333333</v>
      </c>
      <c r="G137" s="9">
        <v>41299.7083333333</v>
      </c>
      <c r="H137" s="3" t="s">
        <v>24</v>
      </c>
      <c r="I137" s="4"/>
      <c r="J137" s="10">
        <v>0</v>
      </c>
      <c r="K137" s="11">
        <v>0</v>
      </c>
      <c r="L137" s="10">
        <v>0</v>
      </c>
      <c r="M137" s="11">
        <v>0</v>
      </c>
      <c r="N137" s="10">
        <v>0</v>
      </c>
      <c r="Q137" s="7"/>
    </row>
    <row r="138" spans="1:17">
      <c r="A138" s="3">
        <v>115</v>
      </c>
      <c r="B138" s="3" t="s">
        <v>242</v>
      </c>
      <c r="C138" s="4" t="s">
        <v>458</v>
      </c>
      <c r="D138" s="3" t="s">
        <v>459</v>
      </c>
      <c r="E138" s="3" t="s">
        <v>460</v>
      </c>
      <c r="F138" s="8">
        <v>41302.3333333333</v>
      </c>
      <c r="G138" s="9">
        <v>41306.7083333333</v>
      </c>
      <c r="H138" s="3" t="s">
        <v>32</v>
      </c>
      <c r="I138" s="4"/>
      <c r="J138" s="10">
        <v>0</v>
      </c>
      <c r="K138" s="11">
        <v>0</v>
      </c>
      <c r="L138" s="10">
        <v>62.5</v>
      </c>
      <c r="M138" s="11">
        <v>2500</v>
      </c>
      <c r="N138" s="10">
        <v>2500</v>
      </c>
      <c r="Q138" s="7">
        <v>4.375</v>
      </c>
    </row>
    <row r="139" spans="1:17">
      <c r="A139" s="3">
        <v>116</v>
      </c>
      <c r="B139" s="3" t="s">
        <v>461</v>
      </c>
      <c r="C139" s="4" t="s">
        <v>462</v>
      </c>
      <c r="D139" s="3" t="s">
        <v>463</v>
      </c>
      <c r="E139" s="3" t="s">
        <v>464</v>
      </c>
      <c r="F139" s="8">
        <v>41309.3333333333</v>
      </c>
      <c r="G139" s="9">
        <v>41362.7083333333</v>
      </c>
      <c r="H139" s="3" t="s">
        <v>98</v>
      </c>
      <c r="I139" s="4"/>
      <c r="J139" s="10">
        <v>0</v>
      </c>
      <c r="K139" s="11">
        <v>0</v>
      </c>
      <c r="L139" s="10">
        <v>50</v>
      </c>
      <c r="M139" s="11">
        <v>16000</v>
      </c>
      <c r="N139" s="10">
        <v>16000</v>
      </c>
      <c r="Q139" s="7">
        <v>53.375</v>
      </c>
    </row>
    <row r="140" spans="1:17">
      <c r="A140" s="3">
        <v>117</v>
      </c>
      <c r="B140" s="3" t="s">
        <v>465</v>
      </c>
      <c r="C140" s="4" t="s">
        <v>466</v>
      </c>
      <c r="D140" s="3" t="s">
        <v>467</v>
      </c>
      <c r="E140" s="3" t="s">
        <v>468</v>
      </c>
      <c r="F140" s="8">
        <v>41365.3333333333</v>
      </c>
      <c r="G140" s="9">
        <v>41383.7083333333</v>
      </c>
      <c r="H140" s="3" t="s">
        <v>50</v>
      </c>
      <c r="I140" s="4"/>
      <c r="J140" s="10">
        <v>0</v>
      </c>
      <c r="K140" s="11">
        <v>0</v>
      </c>
      <c r="L140" s="10">
        <v>41.6666984558105</v>
      </c>
      <c r="M140" s="11">
        <v>5000.00381469726</v>
      </c>
      <c r="N140" s="10">
        <v>5000.00381469726</v>
      </c>
      <c r="Q140" s="7">
        <v>18.375</v>
      </c>
    </row>
    <row r="141" spans="1:17">
      <c r="A141" s="3">
        <v>118</v>
      </c>
      <c r="B141" s="3" t="s">
        <v>469</v>
      </c>
      <c r="C141" s="4" t="s">
        <v>470</v>
      </c>
      <c r="D141" s="3" t="s">
        <v>471</v>
      </c>
      <c r="E141" s="3" t="s">
        <v>472</v>
      </c>
      <c r="F141" s="8">
        <v>41386.3333333333</v>
      </c>
      <c r="G141" s="9">
        <v>41390.7083333333</v>
      </c>
      <c r="H141" s="3" t="s">
        <v>32</v>
      </c>
      <c r="I141" s="4"/>
      <c r="J141" s="10">
        <v>0</v>
      </c>
      <c r="K141" s="11">
        <v>0</v>
      </c>
      <c r="L141" s="10">
        <v>62.5</v>
      </c>
      <c r="M141" s="11">
        <v>2500</v>
      </c>
      <c r="N141" s="10">
        <v>2500</v>
      </c>
      <c r="Q141" s="7">
        <v>4.375</v>
      </c>
    </row>
    <row r="142" spans="1:17">
      <c r="A142" s="3">
        <v>119</v>
      </c>
      <c r="B142" s="3" t="s">
        <v>473</v>
      </c>
      <c r="C142" s="4" t="s">
        <v>474</v>
      </c>
      <c r="D142" s="3" t="s">
        <v>475</v>
      </c>
      <c r="E142" s="3" t="s">
        <v>476</v>
      </c>
      <c r="F142" s="8">
        <v>41393.3333333333</v>
      </c>
      <c r="G142" s="9">
        <v>41411.7083333333</v>
      </c>
      <c r="H142" s="3" t="s">
        <v>50</v>
      </c>
      <c r="I142" s="4"/>
      <c r="J142" s="10">
        <v>0</v>
      </c>
      <c r="K142" s="11">
        <v>0</v>
      </c>
      <c r="L142" s="10">
        <v>62.5</v>
      </c>
      <c r="M142" s="11">
        <v>7500</v>
      </c>
      <c r="N142" s="10">
        <v>7500</v>
      </c>
      <c r="Q142" s="7">
        <v>18.375</v>
      </c>
    </row>
    <row r="143" spans="1:17">
      <c r="A143" s="3">
        <v>120</v>
      </c>
      <c r="B143" s="3" t="s">
        <v>477</v>
      </c>
      <c r="C143" s="4" t="s">
        <v>478</v>
      </c>
      <c r="D143" s="3" t="s">
        <v>479</v>
      </c>
      <c r="E143" s="3" t="s">
        <v>480</v>
      </c>
      <c r="F143" s="8">
        <v>41414.3333333333</v>
      </c>
      <c r="G143" s="9">
        <v>41418.7083333333</v>
      </c>
      <c r="H143" s="3" t="s">
        <v>32</v>
      </c>
      <c r="I143" s="4"/>
      <c r="J143" s="10">
        <v>0</v>
      </c>
      <c r="K143" s="11">
        <v>0</v>
      </c>
      <c r="L143" s="10">
        <v>62.5</v>
      </c>
      <c r="M143" s="11">
        <v>2500</v>
      </c>
      <c r="N143" s="10">
        <v>2500</v>
      </c>
      <c r="Q143" s="7">
        <v>4.375</v>
      </c>
    </row>
    <row r="144" spans="1:17">
      <c r="A144" s="3">
        <v>121</v>
      </c>
      <c r="B144" s="3" t="s">
        <v>481</v>
      </c>
      <c r="C144" s="4" t="s">
        <v>482</v>
      </c>
      <c r="D144" s="3" t="s">
        <v>483</v>
      </c>
      <c r="E144" s="3" t="s">
        <v>484</v>
      </c>
      <c r="F144" s="8">
        <v>41418.7083333333</v>
      </c>
      <c r="G144" s="9">
        <v>41418.7083333333</v>
      </c>
      <c r="H144" s="3" t="s">
        <v>24</v>
      </c>
      <c r="I144" s="4"/>
      <c r="J144" s="10">
        <v>0</v>
      </c>
      <c r="K144" s="11">
        <v>0</v>
      </c>
      <c r="L144" s="10">
        <v>0</v>
      </c>
      <c r="M144" s="11">
        <v>0</v>
      </c>
      <c r="N144" s="10">
        <v>0</v>
      </c>
      <c r="Q144" s="7"/>
    </row>
    <row r="145" spans="1:17">
      <c r="A145" s="3">
        <v>122</v>
      </c>
      <c r="B145" s="3" t="s">
        <v>271</v>
      </c>
      <c r="C145" s="4" t="s">
        <v>485</v>
      </c>
      <c r="D145" s="3" t="s">
        <v>486</v>
      </c>
      <c r="E145" s="3" t="s">
        <v>487</v>
      </c>
      <c r="F145" s="8">
        <v>41421.3333333333</v>
      </c>
      <c r="G145" s="9">
        <v>41425.7083333333</v>
      </c>
      <c r="H145" s="3" t="s">
        <v>32</v>
      </c>
      <c r="I145" s="4"/>
      <c r="J145" s="10">
        <v>0</v>
      </c>
      <c r="K145" s="11">
        <v>0</v>
      </c>
      <c r="L145" s="10">
        <v>62.5</v>
      </c>
      <c r="M145" s="11">
        <v>2500</v>
      </c>
      <c r="N145" s="10">
        <v>2500</v>
      </c>
      <c r="Q145" s="7">
        <v>4.375</v>
      </c>
    </row>
    <row r="146" spans="1:17">
      <c r="A146" s="3">
        <v>123</v>
      </c>
      <c r="B146" s="3" t="s">
        <v>488</v>
      </c>
      <c r="C146" s="4" t="s">
        <v>489</v>
      </c>
      <c r="D146" s="3" t="s">
        <v>490</v>
      </c>
      <c r="E146" s="3" t="s">
        <v>491</v>
      </c>
      <c r="F146" s="8">
        <v>41428.3333333333</v>
      </c>
      <c r="G146" s="9">
        <v>41466.7083333333</v>
      </c>
      <c r="H146" s="3" t="s">
        <v>492</v>
      </c>
      <c r="I146" s="4"/>
      <c r="J146" s="10">
        <v>0</v>
      </c>
      <c r="K146" s="11">
        <v>0</v>
      </c>
      <c r="L146" s="10">
        <v>43.75</v>
      </c>
      <c r="M146" s="11">
        <v>10150</v>
      </c>
      <c r="N146" s="10">
        <v>10150</v>
      </c>
      <c r="Q146" s="7">
        <v>38.375</v>
      </c>
    </row>
    <row r="147" spans="1:17">
      <c r="A147" s="3">
        <v>124</v>
      </c>
      <c r="B147" s="3" t="s">
        <v>90</v>
      </c>
      <c r="C147" s="4" t="s">
        <v>493</v>
      </c>
      <c r="D147" s="3" t="s">
        <v>456</v>
      </c>
      <c r="E147" s="3" t="s">
        <v>491</v>
      </c>
      <c r="F147" s="8">
        <v>41302.3333333333</v>
      </c>
      <c r="G147" s="9">
        <v>41459.7083333333</v>
      </c>
      <c r="H147" s="3" t="s">
        <v>494</v>
      </c>
      <c r="I147" s="4"/>
      <c r="J147" s="10">
        <v>0</v>
      </c>
      <c r="K147" s="11">
        <v>0</v>
      </c>
      <c r="L147" s="10">
        <v>7.10939979553223</v>
      </c>
      <c r="M147" s="11">
        <v>6483.77261352539</v>
      </c>
      <c r="N147" s="10">
        <v>6483.77261352539</v>
      </c>
      <c r="Q147" s="7">
        <v>157.375</v>
      </c>
    </row>
    <row r="148" spans="1:17">
      <c r="A148" s="3">
        <v>125</v>
      </c>
      <c r="B148" s="3" t="s">
        <v>495</v>
      </c>
      <c r="C148" s="4" t="s">
        <v>496</v>
      </c>
      <c r="D148" s="3" t="s">
        <v>497</v>
      </c>
      <c r="E148" s="3" t="s">
        <v>498</v>
      </c>
      <c r="F148" s="8">
        <v>41467.7083333333</v>
      </c>
      <c r="G148" s="9">
        <v>41467.7083333333</v>
      </c>
      <c r="H148" s="3" t="s">
        <v>24</v>
      </c>
      <c r="I148" s="4"/>
      <c r="J148" s="10">
        <v>0</v>
      </c>
      <c r="K148" s="11">
        <v>0</v>
      </c>
      <c r="L148" s="10">
        <v>0</v>
      </c>
      <c r="M148" s="11">
        <v>0</v>
      </c>
      <c r="N148" s="10">
        <v>0</v>
      </c>
      <c r="Q148" s="7"/>
    </row>
    <row r="149" spans="1:17">
      <c r="A149" s="3">
        <v>126</v>
      </c>
      <c r="B149" s="3" t="s">
        <v>499</v>
      </c>
      <c r="C149" s="4" t="s">
        <v>500</v>
      </c>
      <c r="D149" s="3" t="s">
        <v>501</v>
      </c>
      <c r="E149" s="3"/>
      <c r="F149" s="8">
        <v>41467.7083333333</v>
      </c>
      <c r="G149" s="9">
        <v>41467.7083333333</v>
      </c>
      <c r="H149" s="3" t="s">
        <v>24</v>
      </c>
      <c r="I149" s="4"/>
      <c r="J149" s="10">
        <v>0</v>
      </c>
      <c r="K149" s="11">
        <v>0</v>
      </c>
      <c r="L149" s="10">
        <v>0</v>
      </c>
      <c r="M149" s="11">
        <v>0</v>
      </c>
      <c r="N149" s="10">
        <v>0</v>
      </c>
      <c r="Q149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40637.3333333333</v>
      </c>
      <c r="E1" s="1" t="s">
        <v>545</v>
      </c>
      <c r="F1" s="4" t="s">
        <v>575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237</v>
      </c>
      <c r="N5" s="6"/>
      <c r="O5" s="6"/>
      <c r="P5" s="2"/>
      <c r="Q5" s="6"/>
      <c r="R5" s="6"/>
      <c r="S5" s="6">
        <v>115366.811981201</v>
      </c>
      <c r="T5" s="6"/>
      <c r="U5" s="13">
        <v>0.238941412892657</v>
      </c>
      <c r="V5" s="2"/>
      <c r="W5" s="6">
        <v>89663.5639819721</v>
      </c>
      <c r="X5" s="6">
        <v>133772.35124588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308</v>
      </c>
      <c r="N18" s="6"/>
      <c r="O18" s="6"/>
      <c r="P18" s="2"/>
      <c r="Q18" s="6"/>
      <c r="R18" s="6"/>
      <c r="S18" s="6">
        <v>45366.8160247803</v>
      </c>
      <c r="T18" s="6"/>
      <c r="U18" s="13">
        <v>0.608115336551675</v>
      </c>
      <c r="V18" s="2"/>
      <c r="W18" s="6">
        <v>44663.5680255512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308</v>
      </c>
      <c r="N19" s="6"/>
      <c r="O19" s="6"/>
      <c r="P19" s="2"/>
      <c r="Q19" s="6"/>
      <c r="R19" s="6"/>
      <c r="S19" s="6">
        <v>45366.8160247803</v>
      </c>
      <c r="T19" s="6"/>
      <c r="U19" s="13">
        <v>0.608115336551675</v>
      </c>
      <c r="V19" s="2"/>
      <c r="W19" s="6">
        <v>44663.5680255512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37</v>
      </c>
      <c r="N29" s="6"/>
      <c r="O29" s="6"/>
      <c r="P29" s="2"/>
      <c r="Q29" s="6"/>
      <c r="R29" s="6"/>
      <c r="S29" s="6">
        <v>10513.6319732666</v>
      </c>
      <c r="T29" s="6"/>
      <c r="U29" s="13">
        <v>0.79230539627391</v>
      </c>
      <c r="V29" s="2"/>
      <c r="W29" s="6">
        <v>11875.9308294113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3"/>
      <c r="M33" s="3" t="s">
        <v>24</v>
      </c>
      <c r="N33" s="10">
        <v>0</v>
      </c>
      <c r="O33" s="10">
        <v>2500</v>
      </c>
      <c r="P33" s="12" t="s">
        <v>43</v>
      </c>
      <c r="Q33" s="10">
        <v>0</v>
      </c>
      <c r="R33" s="14">
        <v>0</v>
      </c>
      <c r="S33" s="11">
        <v>0</v>
      </c>
      <c r="T33" s="10">
        <v>2500</v>
      </c>
      <c r="U33" s="15">
        <v>0</v>
      </c>
      <c r="V33" s="12" t="s">
        <v>564</v>
      </c>
      <c r="W33" s="10">
        <v>0</v>
      </c>
      <c r="X33" s="10">
        <v>2500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37</v>
      </c>
      <c r="N34" s="10">
        <v>763.631973266602</v>
      </c>
      <c r="O34" s="10">
        <v>534.542381286621</v>
      </c>
      <c r="P34" s="12" t="s">
        <v>92</v>
      </c>
      <c r="Q34" s="10">
        <v>0</v>
      </c>
      <c r="R34" s="14">
        <v>0</v>
      </c>
      <c r="S34" s="11">
        <v>763.631973266602</v>
      </c>
      <c r="T34" s="10">
        <v>534.542381286621</v>
      </c>
      <c r="U34" s="15">
        <v>0.588235318660736</v>
      </c>
      <c r="V34" s="12" t="s">
        <v>563</v>
      </c>
      <c r="W34" s="10">
        <v>875.930829411312</v>
      </c>
      <c r="X34" s="10">
        <v>1489.08234786987</v>
      </c>
      <c r="AA34" s="7">
        <v>100</v>
      </c>
      <c r="AB34" s="7">
        <v>51.2820512820513</v>
      </c>
      <c r="AC34" s="7">
        <v>58.8235318660736</v>
      </c>
      <c r="AD34" s="7">
        <v>100</v>
      </c>
      <c r="AE34" s="7">
        <v>51.2820512820513</v>
      </c>
      <c r="AF34" s="7">
        <v>58.8235318660736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37</v>
      </c>
      <c r="N35" s="6"/>
      <c r="O35" s="6"/>
      <c r="P35" s="2"/>
      <c r="Q35" s="6"/>
      <c r="R35" s="6"/>
      <c r="S35" s="6">
        <v>15373.1840515137</v>
      </c>
      <c r="T35" s="6"/>
      <c r="U35" s="13">
        <v>0.341424562301408</v>
      </c>
      <c r="V35" s="2"/>
      <c r="W35" s="6">
        <v>13307.6371961399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50</v>
      </c>
      <c r="N37" s="10">
        <v>11250</v>
      </c>
      <c r="O37" s="10">
        <v>7500</v>
      </c>
      <c r="P37" s="12" t="s">
        <v>43</v>
      </c>
      <c r="Q37" s="10">
        <v>0</v>
      </c>
      <c r="R37" s="14">
        <v>0</v>
      </c>
      <c r="S37" s="11">
        <v>11250</v>
      </c>
      <c r="T37" s="10">
        <v>7500</v>
      </c>
      <c r="U37" s="15">
        <v>0.600000023841858</v>
      </c>
      <c r="V37" s="12" t="s">
        <v>563</v>
      </c>
      <c r="W37" s="10">
        <v>9000.00035762787</v>
      </c>
      <c r="X37" s="10">
        <v>15000</v>
      </c>
      <c r="AA37" s="7">
        <v>100</v>
      </c>
      <c r="AB37" s="7">
        <v>75</v>
      </c>
      <c r="AC37" s="7">
        <v>60.0000023841858</v>
      </c>
      <c r="AD37" s="7">
        <v>100</v>
      </c>
      <c r="AE37" s="7">
        <v>75</v>
      </c>
      <c r="AF37" s="7">
        <v>60.0000023841858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3"/>
      <c r="M38" s="3" t="s">
        <v>24</v>
      </c>
      <c r="N38" s="10">
        <v>0</v>
      </c>
      <c r="O38" s="10">
        <v>5000</v>
      </c>
      <c r="P38" s="12" t="s">
        <v>43</v>
      </c>
      <c r="Q38" s="10">
        <v>0</v>
      </c>
      <c r="R38" s="14">
        <v>0</v>
      </c>
      <c r="S38" s="11">
        <v>0</v>
      </c>
      <c r="T38" s="10">
        <v>5000</v>
      </c>
      <c r="U38" s="15">
        <v>0</v>
      </c>
      <c r="V38" s="12" t="s">
        <v>564</v>
      </c>
      <c r="W38" s="10">
        <v>0</v>
      </c>
      <c r="X38" s="10">
        <v>5000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3"/>
      <c r="M39" s="3" t="s">
        <v>24</v>
      </c>
      <c r="N39" s="10">
        <v>0</v>
      </c>
      <c r="O39" s="10">
        <v>2500</v>
      </c>
      <c r="P39" s="12" t="s">
        <v>32</v>
      </c>
      <c r="Q39" s="10">
        <v>0</v>
      </c>
      <c r="R39" s="14">
        <v>0</v>
      </c>
      <c r="S39" s="11">
        <v>0</v>
      </c>
      <c r="T39" s="10">
        <v>2500</v>
      </c>
      <c r="U39" s="15">
        <v>0</v>
      </c>
      <c r="V39" s="12" t="s">
        <v>564</v>
      </c>
      <c r="W39" s="10">
        <v>0</v>
      </c>
      <c r="X39" s="10">
        <v>2500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3"/>
      <c r="M40" s="3" t="s">
        <v>24</v>
      </c>
      <c r="N40" s="10">
        <v>0</v>
      </c>
      <c r="O40" s="10">
        <v>10000</v>
      </c>
      <c r="P40" s="12" t="s">
        <v>43</v>
      </c>
      <c r="Q40" s="10">
        <v>0</v>
      </c>
      <c r="R40" s="14">
        <v>0</v>
      </c>
      <c r="S40" s="11">
        <v>0</v>
      </c>
      <c r="T40" s="10">
        <v>10000</v>
      </c>
      <c r="U40" s="15">
        <v>0</v>
      </c>
      <c r="V40" s="12" t="s">
        <v>564</v>
      </c>
      <c r="W40" s="10">
        <v>0</v>
      </c>
      <c r="X40" s="10">
        <v>10000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37</v>
      </c>
      <c r="N41" s="10">
        <v>1623.18405151366</v>
      </c>
      <c r="O41" s="10">
        <v>1947.8208618164</v>
      </c>
      <c r="P41" s="12" t="s">
        <v>208</v>
      </c>
      <c r="Q41" s="10">
        <v>0</v>
      </c>
      <c r="R41" s="14">
        <v>0</v>
      </c>
      <c r="S41" s="11">
        <v>1623.18405151366</v>
      </c>
      <c r="T41" s="10">
        <v>1947.8208618164</v>
      </c>
      <c r="U41" s="15">
        <v>0.454545468091965</v>
      </c>
      <c r="V41" s="12" t="s">
        <v>563</v>
      </c>
      <c r="W41" s="10">
        <v>1807.63683851199</v>
      </c>
      <c r="X41" s="10">
        <v>3976.80092620848</v>
      </c>
      <c r="AA41" s="7">
        <v>100</v>
      </c>
      <c r="AB41" s="7">
        <v>40.8163265306122</v>
      </c>
      <c r="AC41" s="7">
        <v>45.4545468091965</v>
      </c>
      <c r="AD41" s="7">
        <v>100</v>
      </c>
      <c r="AE41" s="7">
        <v>40.8163265306122</v>
      </c>
      <c r="AF41" s="7">
        <v>45.4545468091965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0</v>
      </c>
      <c r="V42" s="12" t="s">
        <v>564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24</v>
      </c>
      <c r="N43" s="6"/>
      <c r="O43" s="6"/>
      <c r="P43" s="2"/>
      <c r="Q43" s="6"/>
      <c r="R43" s="6"/>
      <c r="S43" s="6">
        <v>0</v>
      </c>
      <c r="T43" s="6"/>
      <c r="U43" s="13">
        <v>0</v>
      </c>
      <c r="V43" s="2"/>
      <c r="W43" s="6">
        <v>0</v>
      </c>
      <c r="X43" s="6">
        <v>15326.4720153809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3"/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0</v>
      </c>
      <c r="V44" s="12" t="s">
        <v>564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24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14400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3"/>
      <c r="M46" s="3" t="s">
        <v>24</v>
      </c>
      <c r="N46" s="10">
        <v>0</v>
      </c>
      <c r="O46" s="10">
        <v>4000</v>
      </c>
      <c r="P46" s="12" t="s">
        <v>153</v>
      </c>
      <c r="Q46" s="10">
        <v>0</v>
      </c>
      <c r="R46" s="14">
        <v>0</v>
      </c>
      <c r="S46" s="11">
        <v>0</v>
      </c>
      <c r="T46" s="10">
        <v>4000</v>
      </c>
      <c r="U46" s="15">
        <v>0</v>
      </c>
      <c r="V46" s="12" t="s">
        <v>564</v>
      </c>
      <c r="W46" s="10">
        <v>0</v>
      </c>
      <c r="X46" s="10">
        <v>2400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3"/>
      <c r="M47" s="3" t="s">
        <v>24</v>
      </c>
      <c r="N47" s="10">
        <v>0</v>
      </c>
      <c r="O47" s="10">
        <v>2500</v>
      </c>
      <c r="P47" s="12" t="s">
        <v>153</v>
      </c>
      <c r="Q47" s="10">
        <v>0</v>
      </c>
      <c r="R47" s="14">
        <v>0</v>
      </c>
      <c r="S47" s="11">
        <v>0</v>
      </c>
      <c r="T47" s="10">
        <v>2500</v>
      </c>
      <c r="U47" s="15">
        <v>0</v>
      </c>
      <c r="V47" s="12" t="s">
        <v>564</v>
      </c>
      <c r="W47" s="10">
        <v>0</v>
      </c>
      <c r="X47" s="10">
        <v>1500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3"/>
      <c r="M48" s="3" t="s">
        <v>24</v>
      </c>
      <c r="N48" s="10">
        <v>0</v>
      </c>
      <c r="O48" s="10">
        <v>7500</v>
      </c>
      <c r="P48" s="12" t="s">
        <v>153</v>
      </c>
      <c r="Q48" s="10">
        <v>0</v>
      </c>
      <c r="R48" s="14">
        <v>0</v>
      </c>
      <c r="S48" s="11">
        <v>0</v>
      </c>
      <c r="T48" s="10">
        <v>7500</v>
      </c>
      <c r="U48" s="15">
        <v>0</v>
      </c>
      <c r="V48" s="12" t="s">
        <v>564</v>
      </c>
      <c r="W48" s="10">
        <v>0</v>
      </c>
      <c r="X48" s="10">
        <v>4500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3"/>
      <c r="M49" s="3" t="s">
        <v>24</v>
      </c>
      <c r="N49" s="10">
        <v>0</v>
      </c>
      <c r="O49" s="10">
        <v>5000</v>
      </c>
      <c r="P49" s="12" t="s">
        <v>153</v>
      </c>
      <c r="Q49" s="10">
        <v>0</v>
      </c>
      <c r="R49" s="14">
        <v>0</v>
      </c>
      <c r="S49" s="11">
        <v>0</v>
      </c>
      <c r="T49" s="10">
        <v>5000</v>
      </c>
      <c r="U49" s="15">
        <v>0</v>
      </c>
      <c r="V49" s="12" t="s">
        <v>564</v>
      </c>
      <c r="W49" s="10">
        <v>0</v>
      </c>
      <c r="X49" s="10">
        <v>3000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3"/>
      <c r="M50" s="3" t="s">
        <v>24</v>
      </c>
      <c r="N50" s="10">
        <v>0</v>
      </c>
      <c r="O50" s="10">
        <v>2500</v>
      </c>
      <c r="P50" s="12" t="s">
        <v>153</v>
      </c>
      <c r="Q50" s="10">
        <v>0</v>
      </c>
      <c r="R50" s="14">
        <v>0</v>
      </c>
      <c r="S50" s="11">
        <v>0</v>
      </c>
      <c r="T50" s="10">
        <v>2500</v>
      </c>
      <c r="U50" s="15">
        <v>0</v>
      </c>
      <c r="V50" s="12" t="s">
        <v>564</v>
      </c>
      <c r="W50" s="10">
        <v>0</v>
      </c>
      <c r="X50" s="10">
        <v>1500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3"/>
      <c r="M51" s="3" t="s">
        <v>24</v>
      </c>
      <c r="N51" s="10">
        <v>0</v>
      </c>
      <c r="O51" s="10">
        <v>2500</v>
      </c>
      <c r="P51" s="12" t="s">
        <v>153</v>
      </c>
      <c r="Q51" s="10">
        <v>0</v>
      </c>
      <c r="R51" s="14">
        <v>0</v>
      </c>
      <c r="S51" s="11">
        <v>0</v>
      </c>
      <c r="T51" s="10">
        <v>2500</v>
      </c>
      <c r="U51" s="15">
        <v>0</v>
      </c>
      <c r="V51" s="12" t="s">
        <v>564</v>
      </c>
      <c r="W51" s="10">
        <v>0</v>
      </c>
      <c r="X51" s="10">
        <v>1500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3"/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0</v>
      </c>
      <c r="V52" s="12" t="s">
        <v>564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24</v>
      </c>
      <c r="N53" s="6"/>
      <c r="O53" s="6"/>
      <c r="P53" s="2"/>
      <c r="Q53" s="6"/>
      <c r="R53" s="6"/>
      <c r="S53" s="6">
        <v>0</v>
      </c>
      <c r="T53" s="6"/>
      <c r="U53" s="13">
        <v>0</v>
      </c>
      <c r="V53" s="2"/>
      <c r="W53" s="6">
        <v>0</v>
      </c>
      <c r="X53" s="6">
        <v>926.47201538086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24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3"/>
      <c r="M55" s="3" t="s">
        <v>24</v>
      </c>
      <c r="N55" s="10">
        <v>0</v>
      </c>
      <c r="O55" s="10">
        <v>125</v>
      </c>
      <c r="P55" s="12" t="s">
        <v>179</v>
      </c>
      <c r="Q55" s="10">
        <v>0</v>
      </c>
      <c r="R55" s="14">
        <v>0</v>
      </c>
      <c r="S55" s="11">
        <v>0</v>
      </c>
      <c r="T55" s="10">
        <v>125</v>
      </c>
      <c r="U55" s="15">
        <v>0</v>
      </c>
      <c r="V55" s="12" t="s">
        <v>564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3"/>
      <c r="M56" s="3" t="s">
        <v>24</v>
      </c>
      <c r="N56" s="10">
        <v>0</v>
      </c>
      <c r="O56" s="10">
        <v>1500</v>
      </c>
      <c r="P56" s="12" t="s">
        <v>32</v>
      </c>
      <c r="Q56" s="10">
        <v>0</v>
      </c>
      <c r="R56" s="14">
        <v>0</v>
      </c>
      <c r="S56" s="11">
        <v>0</v>
      </c>
      <c r="T56" s="10">
        <v>1500</v>
      </c>
      <c r="U56" s="15">
        <v>0</v>
      </c>
      <c r="V56" s="12" t="s">
        <v>564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3"/>
      <c r="M57" s="3" t="s">
        <v>24</v>
      </c>
      <c r="N57" s="10">
        <v>0</v>
      </c>
      <c r="O57" s="10">
        <v>1500</v>
      </c>
      <c r="P57" s="12" t="s">
        <v>32</v>
      </c>
      <c r="Q57" s="10">
        <v>0</v>
      </c>
      <c r="R57" s="14">
        <v>0</v>
      </c>
      <c r="S57" s="11">
        <v>0</v>
      </c>
      <c r="T57" s="10">
        <v>1500</v>
      </c>
      <c r="U57" s="15">
        <v>0</v>
      </c>
      <c r="V57" s="12" t="s">
        <v>564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24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3"/>
      <c r="M59" s="3" t="s">
        <v>24</v>
      </c>
      <c r="N59" s="10">
        <v>0</v>
      </c>
      <c r="O59" s="10">
        <v>2500</v>
      </c>
      <c r="P59" s="12" t="s">
        <v>43</v>
      </c>
      <c r="Q59" s="10">
        <v>0</v>
      </c>
      <c r="R59" s="14">
        <v>0</v>
      </c>
      <c r="S59" s="11">
        <v>0</v>
      </c>
      <c r="T59" s="10">
        <v>2500</v>
      </c>
      <c r="U59" s="15">
        <v>0</v>
      </c>
      <c r="V59" s="12" t="s">
        <v>564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3"/>
      <c r="M60" s="3" t="s">
        <v>24</v>
      </c>
      <c r="N60" s="10">
        <v>0</v>
      </c>
      <c r="O60" s="10">
        <v>2500</v>
      </c>
      <c r="P60" s="12" t="s">
        <v>43</v>
      </c>
      <c r="Q60" s="10">
        <v>0</v>
      </c>
      <c r="R60" s="14">
        <v>0</v>
      </c>
      <c r="S60" s="11">
        <v>0</v>
      </c>
      <c r="T60" s="10">
        <v>2500</v>
      </c>
      <c r="U60" s="15">
        <v>0</v>
      </c>
      <c r="V60" s="12" t="s">
        <v>564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3"/>
      <c r="M61" s="3" t="s">
        <v>24</v>
      </c>
      <c r="N61" s="10">
        <v>0</v>
      </c>
      <c r="O61" s="10">
        <v>1500</v>
      </c>
      <c r="P61" s="12" t="s">
        <v>43</v>
      </c>
      <c r="Q61" s="10">
        <v>0</v>
      </c>
      <c r="R61" s="14">
        <v>0</v>
      </c>
      <c r="S61" s="11">
        <v>0</v>
      </c>
      <c r="T61" s="10">
        <v>1500</v>
      </c>
      <c r="U61" s="15">
        <v>0</v>
      </c>
      <c r="V61" s="12" t="s">
        <v>564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24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0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3"/>
      <c r="M63" s="3" t="s">
        <v>24</v>
      </c>
      <c r="N63" s="10">
        <v>0</v>
      </c>
      <c r="O63" s="10">
        <v>62.5</v>
      </c>
      <c r="P63" s="12" t="s">
        <v>179</v>
      </c>
      <c r="Q63" s="10">
        <v>0</v>
      </c>
      <c r="R63" s="14">
        <v>0</v>
      </c>
      <c r="S63" s="11">
        <v>0</v>
      </c>
      <c r="T63" s="10">
        <v>62.5</v>
      </c>
      <c r="U63" s="15">
        <v>0</v>
      </c>
      <c r="V63" s="12" t="s">
        <v>564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3"/>
      <c r="M64" s="3" t="s">
        <v>24</v>
      </c>
      <c r="N64" s="10">
        <v>0</v>
      </c>
      <c r="O64" s="10">
        <v>2000</v>
      </c>
      <c r="P64" s="12" t="s">
        <v>43</v>
      </c>
      <c r="Q64" s="10">
        <v>0</v>
      </c>
      <c r="R64" s="14">
        <v>0</v>
      </c>
      <c r="S64" s="11">
        <v>0</v>
      </c>
      <c r="T64" s="10">
        <v>2000</v>
      </c>
      <c r="U64" s="15">
        <v>0</v>
      </c>
      <c r="V64" s="12" t="s">
        <v>564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3"/>
      <c r="M65" s="3" t="s">
        <v>24</v>
      </c>
      <c r="N65" s="10">
        <v>0</v>
      </c>
      <c r="O65" s="10">
        <v>1500</v>
      </c>
      <c r="P65" s="12" t="s">
        <v>43</v>
      </c>
      <c r="Q65" s="10">
        <v>0</v>
      </c>
      <c r="R65" s="14">
        <v>0</v>
      </c>
      <c r="S65" s="11">
        <v>0</v>
      </c>
      <c r="T65" s="10">
        <v>1500</v>
      </c>
      <c r="U65" s="15">
        <v>0</v>
      </c>
      <c r="V65" s="12" t="s">
        <v>564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3"/>
      <c r="M66" s="3" t="s">
        <v>24</v>
      </c>
      <c r="N66" s="10">
        <v>0</v>
      </c>
      <c r="O66" s="10">
        <v>1482.35522460938</v>
      </c>
      <c r="P66" s="12" t="s">
        <v>208</v>
      </c>
      <c r="Q66" s="10">
        <v>0</v>
      </c>
      <c r="R66" s="14">
        <v>0</v>
      </c>
      <c r="S66" s="11">
        <v>0</v>
      </c>
      <c r="T66" s="10">
        <v>1482.35522460938</v>
      </c>
      <c r="U66" s="15">
        <v>0</v>
      </c>
      <c r="V66" s="12" t="s">
        <v>564</v>
      </c>
      <c r="W66" s="10">
        <v>0</v>
      </c>
      <c r="X66" s="10">
        <v>926.47201538086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3"/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0</v>
      </c>
      <c r="V67" s="12" t="s">
        <v>564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24</v>
      </c>
      <c r="N75" s="6"/>
      <c r="O75" s="6"/>
      <c r="P75" s="2"/>
      <c r="Q75" s="6"/>
      <c r="R75" s="6"/>
      <c r="S75" s="6">
        <v>0</v>
      </c>
      <c r="T75" s="6"/>
      <c r="U75" s="13">
        <v>0</v>
      </c>
      <c r="V75" s="2"/>
      <c r="W75" s="6">
        <v>0</v>
      </c>
      <c r="X75" s="6">
        <v>0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"/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0</v>
      </c>
      <c r="V76" s="12" t="s">
        <v>564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3"/>
      <c r="M77" s="3" t="s">
        <v>24</v>
      </c>
      <c r="N77" s="10">
        <v>0</v>
      </c>
      <c r="O77" s="10">
        <v>2500</v>
      </c>
      <c r="P77" s="12" t="s">
        <v>43</v>
      </c>
      <c r="Q77" s="10">
        <v>0</v>
      </c>
      <c r="R77" s="14">
        <v>0</v>
      </c>
      <c r="S77" s="11">
        <v>0</v>
      </c>
      <c r="T77" s="10">
        <v>2500</v>
      </c>
      <c r="U77" s="15">
        <v>0</v>
      </c>
      <c r="V77" s="12" t="s">
        <v>564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3"/>
      <c r="M78" s="3" t="s">
        <v>24</v>
      </c>
      <c r="N78" s="10">
        <v>0</v>
      </c>
      <c r="O78" s="10">
        <v>5000.00381469726</v>
      </c>
      <c r="P78" s="12" t="s">
        <v>50</v>
      </c>
      <c r="Q78" s="10">
        <v>0</v>
      </c>
      <c r="R78" s="14">
        <v>0</v>
      </c>
      <c r="S78" s="11">
        <v>0</v>
      </c>
      <c r="T78" s="10">
        <v>5000.00381469726</v>
      </c>
      <c r="U78" s="15">
        <v>0</v>
      </c>
      <c r="V78" s="12" t="s">
        <v>564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3"/>
      <c r="M87" s="3" t="s">
        <v>24</v>
      </c>
      <c r="N87" s="10">
        <v>0</v>
      </c>
      <c r="O87" s="10">
        <v>3511.68968582153</v>
      </c>
      <c r="P87" s="12" t="s">
        <v>281</v>
      </c>
      <c r="Q87" s="10">
        <v>0</v>
      </c>
      <c r="R87" s="14">
        <v>0</v>
      </c>
      <c r="S87" s="11">
        <v>0</v>
      </c>
      <c r="T87" s="10">
        <v>3511.68968582153</v>
      </c>
      <c r="U87" s="15">
        <v>0</v>
      </c>
      <c r="V87" s="12" t="s">
        <v>564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0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40665.3333333333</v>
      </c>
      <c r="E1" s="1" t="s">
        <v>545</v>
      </c>
      <c r="F1" s="4" t="s">
        <v>576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577</v>
      </c>
      <c r="N5" s="6"/>
      <c r="O5" s="6"/>
      <c r="P5" s="2"/>
      <c r="Q5" s="6"/>
      <c r="R5" s="6"/>
      <c r="S5" s="6">
        <v>145024.538414001</v>
      </c>
      <c r="T5" s="6"/>
      <c r="U5" s="13">
        <v>0.305796126725529</v>
      </c>
      <c r="V5" s="2"/>
      <c r="W5" s="6">
        <v>114751.018846664</v>
      </c>
      <c r="X5" s="6">
        <v>153003.234455109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567</v>
      </c>
      <c r="N18" s="6"/>
      <c r="O18" s="6"/>
      <c r="P18" s="2"/>
      <c r="Q18" s="6"/>
      <c r="R18" s="6"/>
      <c r="S18" s="6">
        <v>75024.5424575806</v>
      </c>
      <c r="T18" s="6"/>
      <c r="U18" s="13">
        <v>0.949692750374483</v>
      </c>
      <c r="V18" s="2"/>
      <c r="W18" s="6">
        <v>69751.0228902427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567</v>
      </c>
      <c r="N19" s="6"/>
      <c r="O19" s="6"/>
      <c r="P19" s="2"/>
      <c r="Q19" s="6"/>
      <c r="R19" s="6"/>
      <c r="S19" s="6">
        <v>75024.5424575806</v>
      </c>
      <c r="T19" s="6"/>
      <c r="U19" s="13">
        <v>0.949692750374483</v>
      </c>
      <c r="V19" s="2"/>
      <c r="W19" s="6">
        <v>69751.0228902427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98</v>
      </c>
      <c r="N35" s="6"/>
      <c r="O35" s="6"/>
      <c r="P35" s="2"/>
      <c r="Q35" s="6"/>
      <c r="R35" s="6"/>
      <c r="S35" s="6">
        <v>41996.3681030273</v>
      </c>
      <c r="T35" s="6"/>
      <c r="U35" s="13">
        <v>0.905203600705177</v>
      </c>
      <c r="V35" s="2"/>
      <c r="W35" s="6">
        <v>35281.9405423728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43</v>
      </c>
      <c r="N40" s="10">
        <v>10000</v>
      </c>
      <c r="O40" s="10">
        <v>5000</v>
      </c>
      <c r="P40" s="12" t="s">
        <v>32</v>
      </c>
      <c r="Q40" s="10">
        <v>0</v>
      </c>
      <c r="R40" s="14">
        <v>0</v>
      </c>
      <c r="S40" s="11">
        <v>10000</v>
      </c>
      <c r="T40" s="10">
        <v>5000</v>
      </c>
      <c r="U40" s="15">
        <v>0.666666686534882</v>
      </c>
      <c r="V40" s="12" t="s">
        <v>563</v>
      </c>
      <c r="W40" s="10">
        <v>6666.66686534882</v>
      </c>
      <c r="X40" s="10">
        <v>10000</v>
      </c>
      <c r="AA40" s="7">
        <v>100</v>
      </c>
      <c r="AB40" s="7">
        <v>100</v>
      </c>
      <c r="AC40" s="7">
        <v>66.6666686534882</v>
      </c>
      <c r="AD40" s="7">
        <v>100</v>
      </c>
      <c r="AE40" s="7">
        <v>100</v>
      </c>
      <c r="AF40" s="7">
        <v>66.6666686534882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98</v>
      </c>
      <c r="N41" s="10">
        <v>3246.36810302733</v>
      </c>
      <c r="O41" s="10">
        <v>324.636810302733</v>
      </c>
      <c r="P41" s="12" t="s">
        <v>568</v>
      </c>
      <c r="Q41" s="10">
        <v>0</v>
      </c>
      <c r="R41" s="14">
        <v>0</v>
      </c>
      <c r="S41" s="11">
        <v>3246.36810302733</v>
      </c>
      <c r="T41" s="10">
        <v>324.636810302733</v>
      </c>
      <c r="U41" s="15">
        <v>0.909090936183929</v>
      </c>
      <c r="V41" s="12" t="s">
        <v>563</v>
      </c>
      <c r="W41" s="10">
        <v>3615.27367702398</v>
      </c>
      <c r="X41" s="10">
        <v>3976.80092620848</v>
      </c>
      <c r="AA41" s="7">
        <v>100</v>
      </c>
      <c r="AB41" s="7">
        <v>81.6326530612245</v>
      </c>
      <c r="AC41" s="7">
        <v>90.9090936183929</v>
      </c>
      <c r="AD41" s="7">
        <v>100</v>
      </c>
      <c r="AE41" s="7">
        <v>81.6326530612245</v>
      </c>
      <c r="AF41" s="7">
        <v>90.9090936183929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0</v>
      </c>
      <c r="V42" s="12" t="s">
        <v>564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24</v>
      </c>
      <c r="N43" s="6"/>
      <c r="O43" s="6"/>
      <c r="P43" s="2"/>
      <c r="Q43" s="6"/>
      <c r="R43" s="6"/>
      <c r="S43" s="6">
        <v>0</v>
      </c>
      <c r="T43" s="6"/>
      <c r="U43" s="13">
        <v>0</v>
      </c>
      <c r="V43" s="2"/>
      <c r="W43" s="6">
        <v>0</v>
      </c>
      <c r="X43" s="6">
        <v>34557.3552246094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3"/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0</v>
      </c>
      <c r="V44" s="12" t="s">
        <v>564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24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3"/>
      <c r="M46" s="3" t="s">
        <v>24</v>
      </c>
      <c r="N46" s="10">
        <v>0</v>
      </c>
      <c r="O46" s="10">
        <v>4000</v>
      </c>
      <c r="P46" s="12" t="s">
        <v>153</v>
      </c>
      <c r="Q46" s="10">
        <v>0</v>
      </c>
      <c r="R46" s="14">
        <v>0</v>
      </c>
      <c r="S46" s="11">
        <v>0</v>
      </c>
      <c r="T46" s="10">
        <v>4000</v>
      </c>
      <c r="U46" s="15">
        <v>0</v>
      </c>
      <c r="V46" s="12" t="s">
        <v>564</v>
      </c>
      <c r="W46" s="10">
        <v>0</v>
      </c>
      <c r="X46" s="10">
        <v>4000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3"/>
      <c r="M47" s="3" t="s">
        <v>24</v>
      </c>
      <c r="N47" s="10">
        <v>0</v>
      </c>
      <c r="O47" s="10">
        <v>2500</v>
      </c>
      <c r="P47" s="12" t="s">
        <v>153</v>
      </c>
      <c r="Q47" s="10">
        <v>0</v>
      </c>
      <c r="R47" s="14">
        <v>0</v>
      </c>
      <c r="S47" s="11">
        <v>0</v>
      </c>
      <c r="T47" s="10">
        <v>2500</v>
      </c>
      <c r="U47" s="15">
        <v>0</v>
      </c>
      <c r="V47" s="12" t="s">
        <v>564</v>
      </c>
      <c r="W47" s="10">
        <v>0</v>
      </c>
      <c r="X47" s="10">
        <v>2500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3"/>
      <c r="M48" s="3" t="s">
        <v>24</v>
      </c>
      <c r="N48" s="10">
        <v>0</v>
      </c>
      <c r="O48" s="10">
        <v>7500</v>
      </c>
      <c r="P48" s="12" t="s">
        <v>153</v>
      </c>
      <c r="Q48" s="10">
        <v>0</v>
      </c>
      <c r="R48" s="14">
        <v>0</v>
      </c>
      <c r="S48" s="11">
        <v>0</v>
      </c>
      <c r="T48" s="10">
        <v>7500</v>
      </c>
      <c r="U48" s="15">
        <v>0</v>
      </c>
      <c r="V48" s="12" t="s">
        <v>564</v>
      </c>
      <c r="W48" s="10">
        <v>0</v>
      </c>
      <c r="X48" s="10">
        <v>7500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3"/>
      <c r="M49" s="3" t="s">
        <v>24</v>
      </c>
      <c r="N49" s="10">
        <v>0</v>
      </c>
      <c r="O49" s="10">
        <v>5000</v>
      </c>
      <c r="P49" s="12" t="s">
        <v>153</v>
      </c>
      <c r="Q49" s="10">
        <v>0</v>
      </c>
      <c r="R49" s="14">
        <v>0</v>
      </c>
      <c r="S49" s="11">
        <v>0</v>
      </c>
      <c r="T49" s="10">
        <v>5000</v>
      </c>
      <c r="U49" s="15">
        <v>0</v>
      </c>
      <c r="V49" s="12" t="s">
        <v>564</v>
      </c>
      <c r="W49" s="10">
        <v>0</v>
      </c>
      <c r="X49" s="10">
        <v>5000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3"/>
      <c r="M50" s="3" t="s">
        <v>24</v>
      </c>
      <c r="N50" s="10">
        <v>0</v>
      </c>
      <c r="O50" s="10">
        <v>2500</v>
      </c>
      <c r="P50" s="12" t="s">
        <v>153</v>
      </c>
      <c r="Q50" s="10">
        <v>0</v>
      </c>
      <c r="R50" s="14">
        <v>0</v>
      </c>
      <c r="S50" s="11">
        <v>0</v>
      </c>
      <c r="T50" s="10">
        <v>2500</v>
      </c>
      <c r="U50" s="15">
        <v>0</v>
      </c>
      <c r="V50" s="12" t="s">
        <v>564</v>
      </c>
      <c r="W50" s="10">
        <v>0</v>
      </c>
      <c r="X50" s="10">
        <v>2500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3"/>
      <c r="M51" s="3" t="s">
        <v>24</v>
      </c>
      <c r="N51" s="10">
        <v>0</v>
      </c>
      <c r="O51" s="10">
        <v>2500</v>
      </c>
      <c r="P51" s="12" t="s">
        <v>153</v>
      </c>
      <c r="Q51" s="10">
        <v>0</v>
      </c>
      <c r="R51" s="14">
        <v>0</v>
      </c>
      <c r="S51" s="11">
        <v>0</v>
      </c>
      <c r="T51" s="10">
        <v>2500</v>
      </c>
      <c r="U51" s="15">
        <v>0</v>
      </c>
      <c r="V51" s="12" t="s">
        <v>564</v>
      </c>
      <c r="W51" s="10">
        <v>0</v>
      </c>
      <c r="X51" s="10">
        <v>2500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3"/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0</v>
      </c>
      <c r="V52" s="12" t="s">
        <v>564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24</v>
      </c>
      <c r="N53" s="6"/>
      <c r="O53" s="6"/>
      <c r="P53" s="2"/>
      <c r="Q53" s="6"/>
      <c r="R53" s="6"/>
      <c r="S53" s="6">
        <v>0</v>
      </c>
      <c r="T53" s="6"/>
      <c r="U53" s="13">
        <v>0</v>
      </c>
      <c r="V53" s="2"/>
      <c r="W53" s="6">
        <v>0</v>
      </c>
      <c r="X53" s="6">
        <v>7857.35522460938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24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3"/>
      <c r="M55" s="3" t="s">
        <v>24</v>
      </c>
      <c r="N55" s="10">
        <v>0</v>
      </c>
      <c r="O55" s="10">
        <v>125</v>
      </c>
      <c r="P55" s="12" t="s">
        <v>179</v>
      </c>
      <c r="Q55" s="10">
        <v>0</v>
      </c>
      <c r="R55" s="14">
        <v>0</v>
      </c>
      <c r="S55" s="11">
        <v>0</v>
      </c>
      <c r="T55" s="10">
        <v>125</v>
      </c>
      <c r="U55" s="15">
        <v>0</v>
      </c>
      <c r="V55" s="12" t="s">
        <v>564</v>
      </c>
      <c r="W55" s="10">
        <v>0</v>
      </c>
      <c r="X55" s="10">
        <v>125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3"/>
      <c r="M56" s="3" t="s">
        <v>24</v>
      </c>
      <c r="N56" s="10">
        <v>0</v>
      </c>
      <c r="O56" s="10">
        <v>1500</v>
      </c>
      <c r="P56" s="12" t="s">
        <v>32</v>
      </c>
      <c r="Q56" s="10">
        <v>0</v>
      </c>
      <c r="R56" s="14">
        <v>0</v>
      </c>
      <c r="S56" s="11">
        <v>0</v>
      </c>
      <c r="T56" s="10">
        <v>1500</v>
      </c>
      <c r="U56" s="15">
        <v>0</v>
      </c>
      <c r="V56" s="12" t="s">
        <v>564</v>
      </c>
      <c r="W56" s="10">
        <v>0</v>
      </c>
      <c r="X56" s="10">
        <v>1500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3"/>
      <c r="M57" s="3" t="s">
        <v>24</v>
      </c>
      <c r="N57" s="10">
        <v>0</v>
      </c>
      <c r="O57" s="10">
        <v>1500</v>
      </c>
      <c r="P57" s="12" t="s">
        <v>32</v>
      </c>
      <c r="Q57" s="10">
        <v>0</v>
      </c>
      <c r="R57" s="14">
        <v>0</v>
      </c>
      <c r="S57" s="11">
        <v>0</v>
      </c>
      <c r="T57" s="10">
        <v>1500</v>
      </c>
      <c r="U57" s="15">
        <v>0</v>
      </c>
      <c r="V57" s="12" t="s">
        <v>564</v>
      </c>
      <c r="W57" s="10">
        <v>0</v>
      </c>
      <c r="X57" s="10">
        <v>1500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24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3250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3"/>
      <c r="M59" s="3" t="s">
        <v>24</v>
      </c>
      <c r="N59" s="10">
        <v>0</v>
      </c>
      <c r="O59" s="10">
        <v>2500</v>
      </c>
      <c r="P59" s="12" t="s">
        <v>43</v>
      </c>
      <c r="Q59" s="10">
        <v>0</v>
      </c>
      <c r="R59" s="14">
        <v>0</v>
      </c>
      <c r="S59" s="11">
        <v>0</v>
      </c>
      <c r="T59" s="10">
        <v>2500</v>
      </c>
      <c r="U59" s="15">
        <v>0</v>
      </c>
      <c r="V59" s="12" t="s">
        <v>564</v>
      </c>
      <c r="W59" s="10">
        <v>0</v>
      </c>
      <c r="X59" s="10">
        <v>1250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3"/>
      <c r="M60" s="3" t="s">
        <v>24</v>
      </c>
      <c r="N60" s="10">
        <v>0</v>
      </c>
      <c r="O60" s="10">
        <v>2500</v>
      </c>
      <c r="P60" s="12" t="s">
        <v>43</v>
      </c>
      <c r="Q60" s="10">
        <v>0</v>
      </c>
      <c r="R60" s="14">
        <v>0</v>
      </c>
      <c r="S60" s="11">
        <v>0</v>
      </c>
      <c r="T60" s="10">
        <v>2500</v>
      </c>
      <c r="U60" s="15">
        <v>0</v>
      </c>
      <c r="V60" s="12" t="s">
        <v>564</v>
      </c>
      <c r="W60" s="10">
        <v>0</v>
      </c>
      <c r="X60" s="10">
        <v>1250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3"/>
      <c r="M61" s="3" t="s">
        <v>24</v>
      </c>
      <c r="N61" s="10">
        <v>0</v>
      </c>
      <c r="O61" s="10">
        <v>1500</v>
      </c>
      <c r="P61" s="12" t="s">
        <v>43</v>
      </c>
      <c r="Q61" s="10">
        <v>0</v>
      </c>
      <c r="R61" s="14">
        <v>0</v>
      </c>
      <c r="S61" s="11">
        <v>0</v>
      </c>
      <c r="T61" s="10">
        <v>1500</v>
      </c>
      <c r="U61" s="15">
        <v>0</v>
      </c>
      <c r="V61" s="12" t="s">
        <v>564</v>
      </c>
      <c r="W61" s="10">
        <v>0</v>
      </c>
      <c r="X61" s="10">
        <v>750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24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0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3"/>
      <c r="M63" s="3" t="s">
        <v>24</v>
      </c>
      <c r="N63" s="10">
        <v>0</v>
      </c>
      <c r="O63" s="10">
        <v>62.5</v>
      </c>
      <c r="P63" s="12" t="s">
        <v>179</v>
      </c>
      <c r="Q63" s="10">
        <v>0</v>
      </c>
      <c r="R63" s="14">
        <v>0</v>
      </c>
      <c r="S63" s="11">
        <v>0</v>
      </c>
      <c r="T63" s="10">
        <v>62.5</v>
      </c>
      <c r="U63" s="15">
        <v>0</v>
      </c>
      <c r="V63" s="12" t="s">
        <v>564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3"/>
      <c r="M64" s="3" t="s">
        <v>24</v>
      </c>
      <c r="N64" s="10">
        <v>0</v>
      </c>
      <c r="O64" s="10">
        <v>2000</v>
      </c>
      <c r="P64" s="12" t="s">
        <v>43</v>
      </c>
      <c r="Q64" s="10">
        <v>0</v>
      </c>
      <c r="R64" s="14">
        <v>0</v>
      </c>
      <c r="S64" s="11">
        <v>0</v>
      </c>
      <c r="T64" s="10">
        <v>2000</v>
      </c>
      <c r="U64" s="15">
        <v>0</v>
      </c>
      <c r="V64" s="12" t="s">
        <v>564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3"/>
      <c r="M65" s="3" t="s">
        <v>24</v>
      </c>
      <c r="N65" s="10">
        <v>0</v>
      </c>
      <c r="O65" s="10">
        <v>1500</v>
      </c>
      <c r="P65" s="12" t="s">
        <v>43</v>
      </c>
      <c r="Q65" s="10">
        <v>0</v>
      </c>
      <c r="R65" s="14">
        <v>0</v>
      </c>
      <c r="S65" s="11">
        <v>0</v>
      </c>
      <c r="T65" s="10">
        <v>1500</v>
      </c>
      <c r="U65" s="15">
        <v>0</v>
      </c>
      <c r="V65" s="12" t="s">
        <v>564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3"/>
      <c r="M66" s="3" t="s">
        <v>24</v>
      </c>
      <c r="N66" s="10">
        <v>0</v>
      </c>
      <c r="O66" s="10">
        <v>1482.35522460938</v>
      </c>
      <c r="P66" s="12" t="s">
        <v>208</v>
      </c>
      <c r="Q66" s="10">
        <v>0</v>
      </c>
      <c r="R66" s="14">
        <v>0</v>
      </c>
      <c r="S66" s="11">
        <v>0</v>
      </c>
      <c r="T66" s="10">
        <v>1482.35522460938</v>
      </c>
      <c r="U66" s="15">
        <v>0</v>
      </c>
      <c r="V66" s="12" t="s">
        <v>564</v>
      </c>
      <c r="W66" s="10">
        <v>0</v>
      </c>
      <c r="X66" s="10">
        <v>1482.35522460938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3"/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0</v>
      </c>
      <c r="V67" s="12" t="s">
        <v>564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2700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1000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1000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700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24</v>
      </c>
      <c r="N75" s="6"/>
      <c r="O75" s="6"/>
      <c r="P75" s="2"/>
      <c r="Q75" s="6"/>
      <c r="R75" s="6"/>
      <c r="S75" s="6">
        <v>0</v>
      </c>
      <c r="T75" s="6"/>
      <c r="U75" s="13">
        <v>0</v>
      </c>
      <c r="V75" s="2"/>
      <c r="W75" s="6">
        <v>0</v>
      </c>
      <c r="X75" s="6">
        <v>0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"/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0</v>
      </c>
      <c r="V76" s="12" t="s">
        <v>564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3"/>
      <c r="M77" s="3" t="s">
        <v>24</v>
      </c>
      <c r="N77" s="10">
        <v>0</v>
      </c>
      <c r="O77" s="10">
        <v>2500</v>
      </c>
      <c r="P77" s="12" t="s">
        <v>43</v>
      </c>
      <c r="Q77" s="10">
        <v>0</v>
      </c>
      <c r="R77" s="14">
        <v>0</v>
      </c>
      <c r="S77" s="11">
        <v>0</v>
      </c>
      <c r="T77" s="10">
        <v>2500</v>
      </c>
      <c r="U77" s="15">
        <v>0</v>
      </c>
      <c r="V77" s="12" t="s">
        <v>564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3"/>
      <c r="M78" s="3" t="s">
        <v>24</v>
      </c>
      <c r="N78" s="10">
        <v>0</v>
      </c>
      <c r="O78" s="10">
        <v>5000.00381469726</v>
      </c>
      <c r="P78" s="12" t="s">
        <v>50</v>
      </c>
      <c r="Q78" s="10">
        <v>0</v>
      </c>
      <c r="R78" s="14">
        <v>0</v>
      </c>
      <c r="S78" s="11">
        <v>0</v>
      </c>
      <c r="T78" s="10">
        <v>5000.00381469726</v>
      </c>
      <c r="U78" s="15">
        <v>0</v>
      </c>
      <c r="V78" s="12" t="s">
        <v>564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3"/>
      <c r="M87" s="3" t="s">
        <v>24</v>
      </c>
      <c r="N87" s="10">
        <v>0</v>
      </c>
      <c r="O87" s="10">
        <v>3511.68968582153</v>
      </c>
      <c r="P87" s="12" t="s">
        <v>281</v>
      </c>
      <c r="Q87" s="10">
        <v>0</v>
      </c>
      <c r="R87" s="14">
        <v>0</v>
      </c>
      <c r="S87" s="11">
        <v>0</v>
      </c>
      <c r="T87" s="10">
        <v>3511.68968582153</v>
      </c>
      <c r="U87" s="15">
        <v>0</v>
      </c>
      <c r="V87" s="12" t="s">
        <v>564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0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40700.3333333333</v>
      </c>
      <c r="E1" s="1" t="s">
        <v>545</v>
      </c>
      <c r="F1" s="4" t="s">
        <v>579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580</v>
      </c>
      <c r="N5" s="6"/>
      <c r="O5" s="6"/>
      <c r="P5" s="2"/>
      <c r="Q5" s="6"/>
      <c r="R5" s="6"/>
      <c r="S5" s="6">
        <v>168735.206443787</v>
      </c>
      <c r="T5" s="6"/>
      <c r="U5" s="13">
        <v>0.358171693343411</v>
      </c>
      <c r="V5" s="2"/>
      <c r="W5" s="6">
        <v>134405.125314362</v>
      </c>
      <c r="X5" s="6">
        <v>170770.494338989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37</v>
      </c>
      <c r="N43" s="6"/>
      <c r="O43" s="6"/>
      <c r="P43" s="2"/>
      <c r="Q43" s="6"/>
      <c r="R43" s="6"/>
      <c r="S43" s="6">
        <v>18386.0312194824</v>
      </c>
      <c r="T43" s="6"/>
      <c r="U43" s="13">
        <v>0.0832625818428901</v>
      </c>
      <c r="V43" s="2"/>
      <c r="W43" s="6">
        <v>15959.2460838627</v>
      </c>
      <c r="X43" s="6">
        <v>52324.61510849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37</v>
      </c>
      <c r="N45" s="6"/>
      <c r="O45" s="6"/>
      <c r="P45" s="2"/>
      <c r="Q45" s="6"/>
      <c r="R45" s="6"/>
      <c r="S45" s="6">
        <v>17212.5</v>
      </c>
      <c r="T45" s="6"/>
      <c r="U45" s="13">
        <v>0.616071451455354</v>
      </c>
      <c r="V45" s="2"/>
      <c r="W45" s="6">
        <v>14785.7148349285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37</v>
      </c>
      <c r="N46" s="10">
        <v>3200</v>
      </c>
      <c r="O46" s="10">
        <v>2400</v>
      </c>
      <c r="P46" s="12" t="s">
        <v>50</v>
      </c>
      <c r="Q46" s="10">
        <v>0</v>
      </c>
      <c r="R46" s="14">
        <v>0</v>
      </c>
      <c r="S46" s="11">
        <v>3200</v>
      </c>
      <c r="T46" s="10">
        <v>2400</v>
      </c>
      <c r="U46" s="15">
        <v>0.571428596973419</v>
      </c>
      <c r="V46" s="12" t="s">
        <v>563</v>
      </c>
      <c r="W46" s="10">
        <v>2285.71438789368</v>
      </c>
      <c r="X46" s="10">
        <v>4000</v>
      </c>
      <c r="AA46" s="7">
        <v>100</v>
      </c>
      <c r="AB46" s="7">
        <v>80</v>
      </c>
      <c r="AC46" s="7">
        <v>57.1428596973419</v>
      </c>
      <c r="AD46" s="7">
        <v>100</v>
      </c>
      <c r="AE46" s="7">
        <v>80</v>
      </c>
      <c r="AF46" s="7">
        <v>57.1428596973419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37</v>
      </c>
      <c r="N47" s="10">
        <v>2000</v>
      </c>
      <c r="O47" s="10">
        <v>1500</v>
      </c>
      <c r="P47" s="12" t="s">
        <v>50</v>
      </c>
      <c r="Q47" s="10">
        <v>0</v>
      </c>
      <c r="R47" s="14">
        <v>0</v>
      </c>
      <c r="S47" s="11">
        <v>2000</v>
      </c>
      <c r="T47" s="10">
        <v>1500</v>
      </c>
      <c r="U47" s="15">
        <v>0.571428596973419</v>
      </c>
      <c r="V47" s="12" t="s">
        <v>563</v>
      </c>
      <c r="W47" s="10">
        <v>1428.57149243355</v>
      </c>
      <c r="X47" s="10">
        <v>2500</v>
      </c>
      <c r="AA47" s="7">
        <v>100</v>
      </c>
      <c r="AB47" s="7">
        <v>80</v>
      </c>
      <c r="AC47" s="7">
        <v>57.1428596973419</v>
      </c>
      <c r="AD47" s="7">
        <v>100</v>
      </c>
      <c r="AE47" s="7">
        <v>80</v>
      </c>
      <c r="AF47" s="7">
        <v>57.1428596973419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37</v>
      </c>
      <c r="N48" s="10">
        <v>6000</v>
      </c>
      <c r="O48" s="10">
        <v>4500</v>
      </c>
      <c r="P48" s="12" t="s">
        <v>50</v>
      </c>
      <c r="Q48" s="10">
        <v>0</v>
      </c>
      <c r="R48" s="14">
        <v>0</v>
      </c>
      <c r="S48" s="11">
        <v>6000</v>
      </c>
      <c r="T48" s="10">
        <v>4500</v>
      </c>
      <c r="U48" s="15">
        <v>0.571428596973419</v>
      </c>
      <c r="V48" s="12" t="s">
        <v>563</v>
      </c>
      <c r="W48" s="10">
        <v>4285.71447730064</v>
      </c>
      <c r="X48" s="10">
        <v>7500</v>
      </c>
      <c r="AA48" s="7">
        <v>100</v>
      </c>
      <c r="AB48" s="7">
        <v>80</v>
      </c>
      <c r="AC48" s="7">
        <v>57.1428596973419</v>
      </c>
      <c r="AD48" s="7">
        <v>100</v>
      </c>
      <c r="AE48" s="7">
        <v>80</v>
      </c>
      <c r="AF48" s="7">
        <v>57.1428596973419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37</v>
      </c>
      <c r="N49" s="10">
        <v>4000</v>
      </c>
      <c r="O49" s="10">
        <v>3000</v>
      </c>
      <c r="P49" s="12" t="s">
        <v>50</v>
      </c>
      <c r="Q49" s="10">
        <v>0</v>
      </c>
      <c r="R49" s="14">
        <v>0</v>
      </c>
      <c r="S49" s="11">
        <v>4000</v>
      </c>
      <c r="T49" s="10">
        <v>3000</v>
      </c>
      <c r="U49" s="15">
        <v>0.571428596973419</v>
      </c>
      <c r="V49" s="12" t="s">
        <v>563</v>
      </c>
      <c r="W49" s="10">
        <v>2857.1429848671</v>
      </c>
      <c r="X49" s="10">
        <v>5000</v>
      </c>
      <c r="AA49" s="7">
        <v>100</v>
      </c>
      <c r="AB49" s="7">
        <v>80</v>
      </c>
      <c r="AC49" s="7">
        <v>57.1428596973419</v>
      </c>
      <c r="AD49" s="7">
        <v>100</v>
      </c>
      <c r="AE49" s="7">
        <v>80</v>
      </c>
      <c r="AF49" s="7">
        <v>57.1428596973419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37</v>
      </c>
      <c r="N51" s="10">
        <v>2000</v>
      </c>
      <c r="O51" s="10">
        <v>1500</v>
      </c>
      <c r="P51" s="12" t="s">
        <v>50</v>
      </c>
      <c r="Q51" s="10">
        <v>0</v>
      </c>
      <c r="R51" s="14">
        <v>0</v>
      </c>
      <c r="S51" s="11">
        <v>2000</v>
      </c>
      <c r="T51" s="10">
        <v>1500</v>
      </c>
      <c r="U51" s="15">
        <v>0.571428596973419</v>
      </c>
      <c r="V51" s="12" t="s">
        <v>563</v>
      </c>
      <c r="W51" s="10">
        <v>1428.57149243355</v>
      </c>
      <c r="X51" s="10">
        <v>2500</v>
      </c>
      <c r="AA51" s="7">
        <v>100</v>
      </c>
      <c r="AB51" s="7">
        <v>80</v>
      </c>
      <c r="AC51" s="7">
        <v>57.1428596973419</v>
      </c>
      <c r="AD51" s="7">
        <v>100</v>
      </c>
      <c r="AE51" s="7">
        <v>80</v>
      </c>
      <c r="AF51" s="7">
        <v>57.1428596973419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37</v>
      </c>
      <c r="N53" s="6"/>
      <c r="O53" s="6"/>
      <c r="P53" s="2"/>
      <c r="Q53" s="6"/>
      <c r="R53" s="6"/>
      <c r="S53" s="6">
        <v>1173.53121948242</v>
      </c>
      <c r="T53" s="6"/>
      <c r="U53" s="13">
        <v>0.0799961029585023</v>
      </c>
      <c r="V53" s="2"/>
      <c r="W53" s="6">
        <v>1173.53124893417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24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3"/>
      <c r="M55" s="3" t="s">
        <v>24</v>
      </c>
      <c r="N55" s="10">
        <v>0</v>
      </c>
      <c r="O55" s="10">
        <v>125</v>
      </c>
      <c r="P55" s="12" t="s">
        <v>179</v>
      </c>
      <c r="Q55" s="10">
        <v>0</v>
      </c>
      <c r="R55" s="14">
        <v>0</v>
      </c>
      <c r="S55" s="11">
        <v>0</v>
      </c>
      <c r="T55" s="10">
        <v>125</v>
      </c>
      <c r="U55" s="15">
        <v>0</v>
      </c>
      <c r="V55" s="12" t="s">
        <v>564</v>
      </c>
      <c r="W55" s="10">
        <v>0</v>
      </c>
      <c r="X55" s="10">
        <v>125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3"/>
      <c r="M56" s="3" t="s">
        <v>24</v>
      </c>
      <c r="N56" s="10">
        <v>0</v>
      </c>
      <c r="O56" s="10">
        <v>1500</v>
      </c>
      <c r="P56" s="12" t="s">
        <v>32</v>
      </c>
      <c r="Q56" s="10">
        <v>0</v>
      </c>
      <c r="R56" s="14">
        <v>0</v>
      </c>
      <c r="S56" s="11">
        <v>0</v>
      </c>
      <c r="T56" s="10">
        <v>1500</v>
      </c>
      <c r="U56" s="15">
        <v>0</v>
      </c>
      <c r="V56" s="12" t="s">
        <v>564</v>
      </c>
      <c r="W56" s="10">
        <v>0</v>
      </c>
      <c r="X56" s="10">
        <v>1500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3"/>
      <c r="M57" s="3" t="s">
        <v>24</v>
      </c>
      <c r="N57" s="10">
        <v>0</v>
      </c>
      <c r="O57" s="10">
        <v>1500</v>
      </c>
      <c r="P57" s="12" t="s">
        <v>32</v>
      </c>
      <c r="Q57" s="10">
        <v>0</v>
      </c>
      <c r="R57" s="14">
        <v>0</v>
      </c>
      <c r="S57" s="11">
        <v>0</v>
      </c>
      <c r="T57" s="10">
        <v>1500</v>
      </c>
      <c r="U57" s="15">
        <v>0</v>
      </c>
      <c r="V57" s="12" t="s">
        <v>564</v>
      </c>
      <c r="W57" s="10">
        <v>0</v>
      </c>
      <c r="X57" s="10">
        <v>1500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24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3"/>
      <c r="M59" s="3" t="s">
        <v>24</v>
      </c>
      <c r="N59" s="10">
        <v>0</v>
      </c>
      <c r="O59" s="10">
        <v>2500</v>
      </c>
      <c r="P59" s="12" t="s">
        <v>43</v>
      </c>
      <c r="Q59" s="10">
        <v>0</v>
      </c>
      <c r="R59" s="14">
        <v>0</v>
      </c>
      <c r="S59" s="11">
        <v>0</v>
      </c>
      <c r="T59" s="10">
        <v>2500</v>
      </c>
      <c r="U59" s="15">
        <v>0</v>
      </c>
      <c r="V59" s="12" t="s">
        <v>564</v>
      </c>
      <c r="W59" s="10">
        <v>0</v>
      </c>
      <c r="X59" s="10">
        <v>2500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3"/>
      <c r="M60" s="3" t="s">
        <v>24</v>
      </c>
      <c r="N60" s="10">
        <v>0</v>
      </c>
      <c r="O60" s="10">
        <v>2500</v>
      </c>
      <c r="P60" s="12" t="s">
        <v>43</v>
      </c>
      <c r="Q60" s="10">
        <v>0</v>
      </c>
      <c r="R60" s="14">
        <v>0</v>
      </c>
      <c r="S60" s="11">
        <v>0</v>
      </c>
      <c r="T60" s="10">
        <v>2500</v>
      </c>
      <c r="U60" s="15">
        <v>0</v>
      </c>
      <c r="V60" s="12" t="s">
        <v>564</v>
      </c>
      <c r="W60" s="10">
        <v>0</v>
      </c>
      <c r="X60" s="10">
        <v>2500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3"/>
      <c r="M61" s="3" t="s">
        <v>24</v>
      </c>
      <c r="N61" s="10">
        <v>0</v>
      </c>
      <c r="O61" s="10">
        <v>1500</v>
      </c>
      <c r="P61" s="12" t="s">
        <v>43</v>
      </c>
      <c r="Q61" s="10">
        <v>0</v>
      </c>
      <c r="R61" s="14">
        <v>0</v>
      </c>
      <c r="S61" s="11">
        <v>0</v>
      </c>
      <c r="T61" s="10">
        <v>1500</v>
      </c>
      <c r="U61" s="15">
        <v>0</v>
      </c>
      <c r="V61" s="12" t="s">
        <v>564</v>
      </c>
      <c r="W61" s="10">
        <v>0</v>
      </c>
      <c r="X61" s="10">
        <v>1500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24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3"/>
      <c r="M63" s="3" t="s">
        <v>24</v>
      </c>
      <c r="N63" s="10">
        <v>0</v>
      </c>
      <c r="O63" s="10">
        <v>62.5</v>
      </c>
      <c r="P63" s="12" t="s">
        <v>179</v>
      </c>
      <c r="Q63" s="10">
        <v>0</v>
      </c>
      <c r="R63" s="14">
        <v>0</v>
      </c>
      <c r="S63" s="11">
        <v>0</v>
      </c>
      <c r="T63" s="10">
        <v>62.5</v>
      </c>
      <c r="U63" s="15">
        <v>0</v>
      </c>
      <c r="V63" s="12" t="s">
        <v>564</v>
      </c>
      <c r="W63" s="10">
        <v>0</v>
      </c>
      <c r="X63" s="10">
        <v>62.5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3"/>
      <c r="M64" s="3" t="s">
        <v>24</v>
      </c>
      <c r="N64" s="10">
        <v>0</v>
      </c>
      <c r="O64" s="10">
        <v>2000</v>
      </c>
      <c r="P64" s="12" t="s">
        <v>43</v>
      </c>
      <c r="Q64" s="10">
        <v>0</v>
      </c>
      <c r="R64" s="14">
        <v>0</v>
      </c>
      <c r="S64" s="11">
        <v>0</v>
      </c>
      <c r="T64" s="10">
        <v>2000</v>
      </c>
      <c r="U64" s="15">
        <v>0</v>
      </c>
      <c r="V64" s="12" t="s">
        <v>564</v>
      </c>
      <c r="W64" s="10">
        <v>0</v>
      </c>
      <c r="X64" s="10">
        <v>2000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3"/>
      <c r="M65" s="3" t="s">
        <v>24</v>
      </c>
      <c r="N65" s="10">
        <v>0</v>
      </c>
      <c r="O65" s="10">
        <v>1500</v>
      </c>
      <c r="P65" s="12" t="s">
        <v>43</v>
      </c>
      <c r="Q65" s="10">
        <v>0</v>
      </c>
      <c r="R65" s="14">
        <v>0</v>
      </c>
      <c r="S65" s="11">
        <v>0</v>
      </c>
      <c r="T65" s="10">
        <v>1500</v>
      </c>
      <c r="U65" s="15">
        <v>0</v>
      </c>
      <c r="V65" s="12" t="s">
        <v>564</v>
      </c>
      <c r="W65" s="10">
        <v>0</v>
      </c>
      <c r="X65" s="10">
        <v>1500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583</v>
      </c>
      <c r="N66" s="10">
        <v>1173.53121948242</v>
      </c>
      <c r="O66" s="10">
        <v>308.824005126953</v>
      </c>
      <c r="P66" s="12" t="s">
        <v>32</v>
      </c>
      <c r="Q66" s="10">
        <v>0</v>
      </c>
      <c r="R66" s="14">
        <v>0</v>
      </c>
      <c r="S66" s="11">
        <v>1173.53121948242</v>
      </c>
      <c r="T66" s="10">
        <v>308.824005126953</v>
      </c>
      <c r="U66" s="15">
        <v>0.791666686534882</v>
      </c>
      <c r="V66" s="12" t="s">
        <v>563</v>
      </c>
      <c r="W66" s="10">
        <v>1173.53124893417</v>
      </c>
      <c r="X66" s="10">
        <v>1482.35522460938</v>
      </c>
      <c r="AA66" s="7">
        <v>100</v>
      </c>
      <c r="AB66" s="7">
        <v>79.1666666666667</v>
      </c>
      <c r="AC66" s="7">
        <v>79.1666686534882</v>
      </c>
      <c r="AD66" s="7">
        <v>100</v>
      </c>
      <c r="AE66" s="7">
        <v>79.1666666666667</v>
      </c>
      <c r="AF66" s="7">
        <v>79.1666686534882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3"/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0</v>
      </c>
      <c r="V67" s="12" t="s">
        <v>564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1000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1000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1500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980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24</v>
      </c>
      <c r="N75" s="6"/>
      <c r="O75" s="6"/>
      <c r="P75" s="2"/>
      <c r="Q75" s="6"/>
      <c r="R75" s="6"/>
      <c r="S75" s="6">
        <v>0</v>
      </c>
      <c r="T75" s="6"/>
      <c r="U75" s="13">
        <v>0</v>
      </c>
      <c r="V75" s="2"/>
      <c r="W75" s="6">
        <v>0</v>
      </c>
      <c r="X75" s="6">
        <v>6377.7838897705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"/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0</v>
      </c>
      <c r="V76" s="12" t="s">
        <v>564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3"/>
      <c r="M77" s="3" t="s">
        <v>24</v>
      </c>
      <c r="N77" s="10">
        <v>0</v>
      </c>
      <c r="O77" s="10">
        <v>2500</v>
      </c>
      <c r="P77" s="12" t="s">
        <v>43</v>
      </c>
      <c r="Q77" s="10">
        <v>0</v>
      </c>
      <c r="R77" s="14">
        <v>0</v>
      </c>
      <c r="S77" s="11">
        <v>0</v>
      </c>
      <c r="T77" s="10">
        <v>2500</v>
      </c>
      <c r="U77" s="15">
        <v>0</v>
      </c>
      <c r="V77" s="12" t="s">
        <v>564</v>
      </c>
      <c r="W77" s="10">
        <v>0</v>
      </c>
      <c r="X77" s="10">
        <v>2500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3"/>
      <c r="M78" s="3" t="s">
        <v>24</v>
      </c>
      <c r="N78" s="10">
        <v>0</v>
      </c>
      <c r="O78" s="10">
        <v>5000.00381469726</v>
      </c>
      <c r="P78" s="12" t="s">
        <v>50</v>
      </c>
      <c r="Q78" s="10">
        <v>0</v>
      </c>
      <c r="R78" s="14">
        <v>0</v>
      </c>
      <c r="S78" s="11">
        <v>0</v>
      </c>
      <c r="T78" s="10">
        <v>5000.00381469726</v>
      </c>
      <c r="U78" s="15">
        <v>0</v>
      </c>
      <c r="V78" s="12" t="s">
        <v>564</v>
      </c>
      <c r="W78" s="10">
        <v>0</v>
      </c>
      <c r="X78" s="10">
        <v>3333.33587646484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3"/>
      <c r="M87" s="3" t="s">
        <v>24</v>
      </c>
      <c r="N87" s="10">
        <v>0</v>
      </c>
      <c r="O87" s="10">
        <v>3511.68968582153</v>
      </c>
      <c r="P87" s="12" t="s">
        <v>281</v>
      </c>
      <c r="Q87" s="10">
        <v>0</v>
      </c>
      <c r="R87" s="14">
        <v>0</v>
      </c>
      <c r="S87" s="11">
        <v>0</v>
      </c>
      <c r="T87" s="10">
        <v>3511.68968582153</v>
      </c>
      <c r="U87" s="15">
        <v>0</v>
      </c>
      <c r="V87" s="12" t="s">
        <v>564</v>
      </c>
      <c r="W87" s="10">
        <v>0</v>
      </c>
      <c r="X87" s="10">
        <v>544.448013305664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2796.97599411011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2500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296.975994110107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40728.3333333333</v>
      </c>
      <c r="E1" s="1" t="s">
        <v>545</v>
      </c>
      <c r="F1" s="4" t="s">
        <v>584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585</v>
      </c>
      <c r="N5" s="6"/>
      <c r="O5" s="6"/>
      <c r="P5" s="2"/>
      <c r="Q5" s="6"/>
      <c r="R5" s="6"/>
      <c r="S5" s="6">
        <v>189944.030448914</v>
      </c>
      <c r="T5" s="6"/>
      <c r="U5" s="13">
        <v>0.387879914061775</v>
      </c>
      <c r="V5" s="2"/>
      <c r="W5" s="6">
        <v>145553.234455109</v>
      </c>
      <c r="X5" s="6">
        <v>179028.586284637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98</v>
      </c>
      <c r="N43" s="6"/>
      <c r="O43" s="6"/>
      <c r="P43" s="2"/>
      <c r="Q43" s="6"/>
      <c r="R43" s="6"/>
      <c r="S43" s="6">
        <v>39594.8552246094</v>
      </c>
      <c r="T43" s="6"/>
      <c r="U43" s="13">
        <v>0.14142449906926</v>
      </c>
      <c r="V43" s="2"/>
      <c r="W43" s="6">
        <v>27107.3552246094</v>
      </c>
      <c r="X43" s="6">
        <v>60582.7070541382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98</v>
      </c>
      <c r="N53" s="6"/>
      <c r="O53" s="6"/>
      <c r="P53" s="2"/>
      <c r="Q53" s="6"/>
      <c r="R53" s="6"/>
      <c r="S53" s="6">
        <v>9482.35522460938</v>
      </c>
      <c r="T53" s="6"/>
      <c r="U53" s="13">
        <v>0.211819079127423</v>
      </c>
      <c r="V53" s="2"/>
      <c r="W53" s="6">
        <v>3107.35522460938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32</v>
      </c>
      <c r="N54" s="6"/>
      <c r="O54" s="6"/>
      <c r="P54" s="2"/>
      <c r="Q54" s="6"/>
      <c r="R54" s="6"/>
      <c r="S54" s="6">
        <v>8000</v>
      </c>
      <c r="T54" s="6"/>
      <c r="U54" s="13">
        <v>0.52</v>
      </c>
      <c r="V54" s="2"/>
      <c r="W54" s="6">
        <v>1625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32</v>
      </c>
      <c r="N56" s="10">
        <v>1500</v>
      </c>
      <c r="O56" s="10">
        <v>1500</v>
      </c>
      <c r="P56" s="12" t="s">
        <v>32</v>
      </c>
      <c r="Q56" s="10">
        <v>0</v>
      </c>
      <c r="R56" s="14">
        <v>0</v>
      </c>
      <c r="S56" s="11">
        <v>1500</v>
      </c>
      <c r="T56" s="10">
        <v>1500</v>
      </c>
      <c r="U56" s="15">
        <v>0.5</v>
      </c>
      <c r="V56" s="12" t="s">
        <v>563</v>
      </c>
      <c r="W56" s="10">
        <v>750</v>
      </c>
      <c r="X56" s="10">
        <v>1500</v>
      </c>
      <c r="AA56" s="7">
        <v>100</v>
      </c>
      <c r="AB56" s="7">
        <v>100</v>
      </c>
      <c r="AC56" s="7">
        <v>50</v>
      </c>
      <c r="AD56" s="7">
        <v>100</v>
      </c>
      <c r="AE56" s="7">
        <v>100</v>
      </c>
      <c r="AF56" s="7">
        <v>50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32</v>
      </c>
      <c r="N57" s="10">
        <v>1500</v>
      </c>
      <c r="O57" s="10">
        <v>1500</v>
      </c>
      <c r="P57" s="12" t="s">
        <v>32</v>
      </c>
      <c r="Q57" s="10">
        <v>0</v>
      </c>
      <c r="R57" s="14">
        <v>0</v>
      </c>
      <c r="S57" s="11">
        <v>1500</v>
      </c>
      <c r="T57" s="10">
        <v>1500</v>
      </c>
      <c r="U57" s="15">
        <v>0.5</v>
      </c>
      <c r="V57" s="12" t="s">
        <v>563</v>
      </c>
      <c r="W57" s="10">
        <v>750</v>
      </c>
      <c r="X57" s="10">
        <v>1500</v>
      </c>
      <c r="AA57" s="7">
        <v>100</v>
      </c>
      <c r="AB57" s="7">
        <v>100</v>
      </c>
      <c r="AC57" s="7">
        <v>50</v>
      </c>
      <c r="AD57" s="7">
        <v>100</v>
      </c>
      <c r="AE57" s="7">
        <v>100</v>
      </c>
      <c r="AF57" s="7">
        <v>50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24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3"/>
      <c r="M59" s="3" t="s">
        <v>24</v>
      </c>
      <c r="N59" s="10">
        <v>0</v>
      </c>
      <c r="O59" s="10">
        <v>2500</v>
      </c>
      <c r="P59" s="12" t="s">
        <v>43</v>
      </c>
      <c r="Q59" s="10">
        <v>0</v>
      </c>
      <c r="R59" s="14">
        <v>0</v>
      </c>
      <c r="S59" s="11">
        <v>0</v>
      </c>
      <c r="T59" s="10">
        <v>2500</v>
      </c>
      <c r="U59" s="15">
        <v>0</v>
      </c>
      <c r="V59" s="12" t="s">
        <v>564</v>
      </c>
      <c r="W59" s="10">
        <v>0</v>
      </c>
      <c r="X59" s="10">
        <v>2500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3"/>
      <c r="M60" s="3" t="s">
        <v>24</v>
      </c>
      <c r="N60" s="10">
        <v>0</v>
      </c>
      <c r="O60" s="10">
        <v>2500</v>
      </c>
      <c r="P60" s="12" t="s">
        <v>43</v>
      </c>
      <c r="Q60" s="10">
        <v>0</v>
      </c>
      <c r="R60" s="14">
        <v>0</v>
      </c>
      <c r="S60" s="11">
        <v>0</v>
      </c>
      <c r="T60" s="10">
        <v>2500</v>
      </c>
      <c r="U60" s="15">
        <v>0</v>
      </c>
      <c r="V60" s="12" t="s">
        <v>564</v>
      </c>
      <c r="W60" s="10">
        <v>0</v>
      </c>
      <c r="X60" s="10">
        <v>2500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3"/>
      <c r="M61" s="3" t="s">
        <v>24</v>
      </c>
      <c r="N61" s="10">
        <v>0</v>
      </c>
      <c r="O61" s="10">
        <v>1500</v>
      </c>
      <c r="P61" s="12" t="s">
        <v>43</v>
      </c>
      <c r="Q61" s="10">
        <v>0</v>
      </c>
      <c r="R61" s="14">
        <v>0</v>
      </c>
      <c r="S61" s="11">
        <v>0</v>
      </c>
      <c r="T61" s="10">
        <v>1500</v>
      </c>
      <c r="U61" s="15">
        <v>0</v>
      </c>
      <c r="V61" s="12" t="s">
        <v>564</v>
      </c>
      <c r="W61" s="10">
        <v>0</v>
      </c>
      <c r="X61" s="10">
        <v>1500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24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3"/>
      <c r="M63" s="3" t="s">
        <v>24</v>
      </c>
      <c r="N63" s="10">
        <v>0</v>
      </c>
      <c r="O63" s="10">
        <v>62.5</v>
      </c>
      <c r="P63" s="12" t="s">
        <v>179</v>
      </c>
      <c r="Q63" s="10">
        <v>0</v>
      </c>
      <c r="R63" s="14">
        <v>0</v>
      </c>
      <c r="S63" s="11">
        <v>0</v>
      </c>
      <c r="T63" s="10">
        <v>62.5</v>
      </c>
      <c r="U63" s="15">
        <v>0</v>
      </c>
      <c r="V63" s="12" t="s">
        <v>564</v>
      </c>
      <c r="W63" s="10">
        <v>0</v>
      </c>
      <c r="X63" s="10">
        <v>62.5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3"/>
      <c r="M64" s="3" t="s">
        <v>24</v>
      </c>
      <c r="N64" s="10">
        <v>0</v>
      </c>
      <c r="O64" s="10">
        <v>2000</v>
      </c>
      <c r="P64" s="12" t="s">
        <v>43</v>
      </c>
      <c r="Q64" s="10">
        <v>0</v>
      </c>
      <c r="R64" s="14">
        <v>0</v>
      </c>
      <c r="S64" s="11">
        <v>0</v>
      </c>
      <c r="T64" s="10">
        <v>2000</v>
      </c>
      <c r="U64" s="15">
        <v>0</v>
      </c>
      <c r="V64" s="12" t="s">
        <v>564</v>
      </c>
      <c r="W64" s="10">
        <v>0</v>
      </c>
      <c r="X64" s="10">
        <v>2000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3"/>
      <c r="M65" s="3" t="s">
        <v>24</v>
      </c>
      <c r="N65" s="10">
        <v>0</v>
      </c>
      <c r="O65" s="10">
        <v>1500</v>
      </c>
      <c r="P65" s="12" t="s">
        <v>43</v>
      </c>
      <c r="Q65" s="10">
        <v>0</v>
      </c>
      <c r="R65" s="14">
        <v>0</v>
      </c>
      <c r="S65" s="11">
        <v>0</v>
      </c>
      <c r="T65" s="10">
        <v>1500</v>
      </c>
      <c r="U65" s="15">
        <v>0</v>
      </c>
      <c r="V65" s="12" t="s">
        <v>564</v>
      </c>
      <c r="W65" s="10">
        <v>0</v>
      </c>
      <c r="X65" s="10">
        <v>1500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3"/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0</v>
      </c>
      <c r="V67" s="12" t="s">
        <v>564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1000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1000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1500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980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24</v>
      </c>
      <c r="N75" s="6"/>
      <c r="O75" s="6"/>
      <c r="P75" s="2"/>
      <c r="Q75" s="6"/>
      <c r="R75" s="6"/>
      <c r="S75" s="6">
        <v>0</v>
      </c>
      <c r="T75" s="6"/>
      <c r="U75" s="13">
        <v>0</v>
      </c>
      <c r="V75" s="2"/>
      <c r="W75" s="6">
        <v>0</v>
      </c>
      <c r="X75" s="6">
        <v>14338.8998413086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"/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0</v>
      </c>
      <c r="V76" s="12" t="s">
        <v>564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3"/>
      <c r="M77" s="3" t="s">
        <v>24</v>
      </c>
      <c r="N77" s="10">
        <v>0</v>
      </c>
      <c r="O77" s="10">
        <v>2500</v>
      </c>
      <c r="P77" s="12" t="s">
        <v>43</v>
      </c>
      <c r="Q77" s="10">
        <v>0</v>
      </c>
      <c r="R77" s="14">
        <v>0</v>
      </c>
      <c r="S77" s="11">
        <v>0</v>
      </c>
      <c r="T77" s="10">
        <v>2500</v>
      </c>
      <c r="U77" s="15">
        <v>0</v>
      </c>
      <c r="V77" s="12" t="s">
        <v>564</v>
      </c>
      <c r="W77" s="10">
        <v>0</v>
      </c>
      <c r="X77" s="10">
        <v>2500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3"/>
      <c r="M78" s="3" t="s">
        <v>24</v>
      </c>
      <c r="N78" s="10">
        <v>0</v>
      </c>
      <c r="O78" s="10">
        <v>5000.00381469726</v>
      </c>
      <c r="P78" s="12" t="s">
        <v>50</v>
      </c>
      <c r="Q78" s="10">
        <v>0</v>
      </c>
      <c r="R78" s="14">
        <v>0</v>
      </c>
      <c r="S78" s="11">
        <v>0</v>
      </c>
      <c r="T78" s="10">
        <v>5000.00381469726</v>
      </c>
      <c r="U78" s="15">
        <v>0</v>
      </c>
      <c r="V78" s="12" t="s">
        <v>564</v>
      </c>
      <c r="W78" s="10">
        <v>0</v>
      </c>
      <c r="X78" s="10">
        <v>5000.00381469726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2500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2500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750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3"/>
      <c r="M87" s="3" t="s">
        <v>24</v>
      </c>
      <c r="N87" s="10">
        <v>0</v>
      </c>
      <c r="O87" s="10">
        <v>3511.68968582153</v>
      </c>
      <c r="P87" s="12" t="s">
        <v>281</v>
      </c>
      <c r="Q87" s="10">
        <v>0</v>
      </c>
      <c r="R87" s="14">
        <v>0</v>
      </c>
      <c r="S87" s="11">
        <v>0</v>
      </c>
      <c r="T87" s="10">
        <v>3511.68968582153</v>
      </c>
      <c r="U87" s="15">
        <v>0</v>
      </c>
      <c r="V87" s="12" t="s">
        <v>564</v>
      </c>
      <c r="W87" s="10">
        <v>0</v>
      </c>
      <c r="X87" s="10">
        <v>1088.89602661133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3093.95198822021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2500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593.951988220214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40756.3333333333</v>
      </c>
      <c r="E1" s="1" t="s">
        <v>545</v>
      </c>
      <c r="F1" s="4" t="s">
        <v>586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587</v>
      </c>
      <c r="N5" s="6"/>
      <c r="O5" s="6"/>
      <c r="P5" s="2"/>
      <c r="Q5" s="6"/>
      <c r="R5" s="6"/>
      <c r="S5" s="6">
        <v>202694.030448914</v>
      </c>
      <c r="T5" s="6"/>
      <c r="U5" s="13">
        <v>0.409198844720449</v>
      </c>
      <c r="V5" s="2"/>
      <c r="W5" s="6">
        <v>153553.234455109</v>
      </c>
      <c r="X5" s="6">
        <v>188120.010063171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27</v>
      </c>
      <c r="N43" s="6"/>
      <c r="O43" s="6"/>
      <c r="P43" s="2"/>
      <c r="Q43" s="6"/>
      <c r="R43" s="6"/>
      <c r="S43" s="6">
        <v>52344.8552246094</v>
      </c>
      <c r="T43" s="6"/>
      <c r="U43" s="13">
        <v>0.183162100660394</v>
      </c>
      <c r="V43" s="2"/>
      <c r="W43" s="6">
        <v>35107.3552246094</v>
      </c>
      <c r="X43" s="6">
        <v>69674.1308326721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27</v>
      </c>
      <c r="N53" s="6"/>
      <c r="O53" s="6"/>
      <c r="P53" s="2"/>
      <c r="Q53" s="6"/>
      <c r="R53" s="6"/>
      <c r="S53" s="6">
        <v>22232.3552246094</v>
      </c>
      <c r="T53" s="6"/>
      <c r="U53" s="13">
        <v>0.757155067623044</v>
      </c>
      <c r="V53" s="2"/>
      <c r="W53" s="6">
        <v>11107.3552246094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24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3"/>
      <c r="M63" s="3" t="s">
        <v>24</v>
      </c>
      <c r="N63" s="10">
        <v>0</v>
      </c>
      <c r="O63" s="10">
        <v>62.5</v>
      </c>
      <c r="P63" s="12" t="s">
        <v>179</v>
      </c>
      <c r="Q63" s="10">
        <v>0</v>
      </c>
      <c r="R63" s="14">
        <v>0</v>
      </c>
      <c r="S63" s="11">
        <v>0</v>
      </c>
      <c r="T63" s="10">
        <v>62.5</v>
      </c>
      <c r="U63" s="15">
        <v>0</v>
      </c>
      <c r="V63" s="12" t="s">
        <v>564</v>
      </c>
      <c r="W63" s="10">
        <v>0</v>
      </c>
      <c r="X63" s="10">
        <v>62.5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3"/>
      <c r="M64" s="3" t="s">
        <v>24</v>
      </c>
      <c r="N64" s="10">
        <v>0</v>
      </c>
      <c r="O64" s="10">
        <v>2000</v>
      </c>
      <c r="P64" s="12" t="s">
        <v>43</v>
      </c>
      <c r="Q64" s="10">
        <v>0</v>
      </c>
      <c r="R64" s="14">
        <v>0</v>
      </c>
      <c r="S64" s="11">
        <v>0</v>
      </c>
      <c r="T64" s="10">
        <v>2000</v>
      </c>
      <c r="U64" s="15">
        <v>0</v>
      </c>
      <c r="V64" s="12" t="s">
        <v>564</v>
      </c>
      <c r="W64" s="10">
        <v>0</v>
      </c>
      <c r="X64" s="10">
        <v>2000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3"/>
      <c r="M65" s="3" t="s">
        <v>24</v>
      </c>
      <c r="N65" s="10">
        <v>0</v>
      </c>
      <c r="O65" s="10">
        <v>1500</v>
      </c>
      <c r="P65" s="12" t="s">
        <v>43</v>
      </c>
      <c r="Q65" s="10">
        <v>0</v>
      </c>
      <c r="R65" s="14">
        <v>0</v>
      </c>
      <c r="S65" s="11">
        <v>0</v>
      </c>
      <c r="T65" s="10">
        <v>1500</v>
      </c>
      <c r="U65" s="15">
        <v>0</v>
      </c>
      <c r="V65" s="12" t="s">
        <v>564</v>
      </c>
      <c r="W65" s="10">
        <v>0</v>
      </c>
      <c r="X65" s="10">
        <v>1500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3"/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0</v>
      </c>
      <c r="V67" s="12" t="s">
        <v>564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1000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1000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1500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980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24</v>
      </c>
      <c r="N75" s="6"/>
      <c r="O75" s="6"/>
      <c r="P75" s="2"/>
      <c r="Q75" s="6"/>
      <c r="R75" s="6"/>
      <c r="S75" s="6">
        <v>0</v>
      </c>
      <c r="T75" s="6"/>
      <c r="U75" s="13">
        <v>0</v>
      </c>
      <c r="V75" s="2"/>
      <c r="W75" s="6">
        <v>0</v>
      </c>
      <c r="X75" s="6">
        <v>20633.3516693115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"/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0</v>
      </c>
      <c r="V76" s="12" t="s">
        <v>564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3"/>
      <c r="M77" s="3" t="s">
        <v>24</v>
      </c>
      <c r="N77" s="10">
        <v>0</v>
      </c>
      <c r="O77" s="10">
        <v>2500</v>
      </c>
      <c r="P77" s="12" t="s">
        <v>43</v>
      </c>
      <c r="Q77" s="10">
        <v>0</v>
      </c>
      <c r="R77" s="14">
        <v>0</v>
      </c>
      <c r="S77" s="11">
        <v>0</v>
      </c>
      <c r="T77" s="10">
        <v>2500</v>
      </c>
      <c r="U77" s="15">
        <v>0</v>
      </c>
      <c r="V77" s="12" t="s">
        <v>564</v>
      </c>
      <c r="W77" s="10">
        <v>0</v>
      </c>
      <c r="X77" s="10">
        <v>2500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3"/>
      <c r="M78" s="3" t="s">
        <v>24</v>
      </c>
      <c r="N78" s="10">
        <v>0</v>
      </c>
      <c r="O78" s="10">
        <v>5000.00381469726</v>
      </c>
      <c r="P78" s="12" t="s">
        <v>50</v>
      </c>
      <c r="Q78" s="10">
        <v>0</v>
      </c>
      <c r="R78" s="14">
        <v>0</v>
      </c>
      <c r="S78" s="11">
        <v>0</v>
      </c>
      <c r="T78" s="10">
        <v>5000.00381469726</v>
      </c>
      <c r="U78" s="15">
        <v>0</v>
      </c>
      <c r="V78" s="12" t="s">
        <v>564</v>
      </c>
      <c r="W78" s="10">
        <v>0</v>
      </c>
      <c r="X78" s="10">
        <v>5000.00381469726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2500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2500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1500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5000.00381469726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3"/>
      <c r="M87" s="3" t="s">
        <v>24</v>
      </c>
      <c r="N87" s="10">
        <v>0</v>
      </c>
      <c r="O87" s="10">
        <v>3511.68968582153</v>
      </c>
      <c r="P87" s="12" t="s">
        <v>281</v>
      </c>
      <c r="Q87" s="10">
        <v>0</v>
      </c>
      <c r="R87" s="14">
        <v>0</v>
      </c>
      <c r="S87" s="11">
        <v>0</v>
      </c>
      <c r="T87" s="10">
        <v>3511.68968582153</v>
      </c>
      <c r="U87" s="15">
        <v>0</v>
      </c>
      <c r="V87" s="12" t="s">
        <v>564</v>
      </c>
      <c r="W87" s="10">
        <v>0</v>
      </c>
      <c r="X87" s="10">
        <v>1633.34403991699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5890.92393875122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2500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2499.9959564209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890.927982330322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40791.3333333333</v>
      </c>
      <c r="E1" s="1" t="s">
        <v>545</v>
      </c>
      <c r="F1" s="4" t="s">
        <v>588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589</v>
      </c>
      <c r="N5" s="6"/>
      <c r="O5" s="6"/>
      <c r="P5" s="2"/>
      <c r="Q5" s="6"/>
      <c r="R5" s="6"/>
      <c r="S5" s="6">
        <v>208830.14245224</v>
      </c>
      <c r="T5" s="6"/>
      <c r="U5" s="13">
        <v>0.418977741512209</v>
      </c>
      <c r="V5" s="2"/>
      <c r="W5" s="6">
        <v>157222.798167595</v>
      </c>
      <c r="X5" s="6">
        <v>195838.44595623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572</v>
      </c>
      <c r="N43" s="6"/>
      <c r="O43" s="6"/>
      <c r="P43" s="2"/>
      <c r="Q43" s="6"/>
      <c r="R43" s="6"/>
      <c r="S43" s="6">
        <v>58480.9672279358</v>
      </c>
      <c r="T43" s="6"/>
      <c r="U43" s="13">
        <v>0.202306949191022</v>
      </c>
      <c r="V43" s="2"/>
      <c r="W43" s="6">
        <v>38776.9189370956</v>
      </c>
      <c r="X43" s="6">
        <v>77392.5667257309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1000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1000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1500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980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32</v>
      </c>
      <c r="N75" s="6"/>
      <c r="O75" s="6"/>
      <c r="P75" s="2"/>
      <c r="Q75" s="6"/>
      <c r="R75" s="6"/>
      <c r="S75" s="6">
        <v>136.112003326416</v>
      </c>
      <c r="T75" s="6"/>
      <c r="U75" s="13">
        <v>0.00285414207981666</v>
      </c>
      <c r="V75" s="2"/>
      <c r="W75" s="6">
        <v>107.063712486181</v>
      </c>
      <c r="X75" s="6">
        <v>23813.9076423645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"/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0</v>
      </c>
      <c r="V76" s="12" t="s">
        <v>564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3"/>
      <c r="M77" s="3" t="s">
        <v>24</v>
      </c>
      <c r="N77" s="10">
        <v>0</v>
      </c>
      <c r="O77" s="10">
        <v>2500</v>
      </c>
      <c r="P77" s="12" t="s">
        <v>43</v>
      </c>
      <c r="Q77" s="10">
        <v>0</v>
      </c>
      <c r="R77" s="14">
        <v>0</v>
      </c>
      <c r="S77" s="11">
        <v>0</v>
      </c>
      <c r="T77" s="10">
        <v>2500</v>
      </c>
      <c r="U77" s="15">
        <v>0</v>
      </c>
      <c r="V77" s="12" t="s">
        <v>564</v>
      </c>
      <c r="W77" s="10">
        <v>0</v>
      </c>
      <c r="X77" s="10">
        <v>2500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3"/>
      <c r="M78" s="3" t="s">
        <v>24</v>
      </c>
      <c r="N78" s="10">
        <v>0</v>
      </c>
      <c r="O78" s="10">
        <v>5000.00381469726</v>
      </c>
      <c r="P78" s="12" t="s">
        <v>50</v>
      </c>
      <c r="Q78" s="10">
        <v>0</v>
      </c>
      <c r="R78" s="14">
        <v>0</v>
      </c>
      <c r="S78" s="11">
        <v>0</v>
      </c>
      <c r="T78" s="10">
        <v>5000.00381469726</v>
      </c>
      <c r="U78" s="15">
        <v>0</v>
      </c>
      <c r="V78" s="12" t="s">
        <v>564</v>
      </c>
      <c r="W78" s="10">
        <v>0</v>
      </c>
      <c r="X78" s="10">
        <v>5000.00381469726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2500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2500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1500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5000.00381469726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2499.9959564209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32</v>
      </c>
      <c r="N87" s="10">
        <v>136.112003326416</v>
      </c>
      <c r="O87" s="10">
        <v>4328.36170578003</v>
      </c>
      <c r="P87" s="12" t="s">
        <v>590</v>
      </c>
      <c r="Q87" s="10">
        <v>0</v>
      </c>
      <c r="R87" s="14">
        <v>0</v>
      </c>
      <c r="S87" s="11">
        <v>136.112003326416</v>
      </c>
      <c r="T87" s="10">
        <v>4328.36170578003</v>
      </c>
      <c r="U87" s="15">
        <v>0.0304878056049347</v>
      </c>
      <c r="V87" s="12" t="s">
        <v>563</v>
      </c>
      <c r="W87" s="10">
        <v>107.063712486181</v>
      </c>
      <c r="X87" s="10">
        <v>2313.90405654907</v>
      </c>
      <c r="AA87" s="7">
        <v>100</v>
      </c>
      <c r="AB87" s="7">
        <v>3.87596899224806</v>
      </c>
      <c r="AC87" s="7">
        <v>3.04878056049347</v>
      </c>
      <c r="AD87" s="7">
        <v>100</v>
      </c>
      <c r="AE87" s="7">
        <v>3.87596899224806</v>
      </c>
      <c r="AF87" s="7">
        <v>3.04878056049347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10428.803858757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2500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2499.9959564209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4166.65992736816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1262.14797496796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40819.3333333333</v>
      </c>
      <c r="E1" s="1" t="s">
        <v>545</v>
      </c>
      <c r="F1" s="4" t="s">
        <v>591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592</v>
      </c>
      <c r="N5" s="6"/>
      <c r="O5" s="6"/>
      <c r="P5" s="2"/>
      <c r="Q5" s="6"/>
      <c r="R5" s="6"/>
      <c r="S5" s="6">
        <v>213541.258403778</v>
      </c>
      <c r="T5" s="6"/>
      <c r="U5" s="13">
        <v>0.428113583476909</v>
      </c>
      <c r="V5" s="2"/>
      <c r="W5" s="6">
        <v>160651.05340646</v>
      </c>
      <c r="X5" s="6">
        <v>205013.201796532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593</v>
      </c>
      <c r="N43" s="6"/>
      <c r="O43" s="6"/>
      <c r="P43" s="2"/>
      <c r="Q43" s="6"/>
      <c r="R43" s="6"/>
      <c r="S43" s="6">
        <v>63192.0831794739</v>
      </c>
      <c r="T43" s="6"/>
      <c r="U43" s="13">
        <v>0.220192843105081</v>
      </c>
      <c r="V43" s="2"/>
      <c r="W43" s="6">
        <v>42205.1741759606</v>
      </c>
      <c r="X43" s="6">
        <v>86567.3225660324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1000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1000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1500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980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153</v>
      </c>
      <c r="N75" s="6"/>
      <c r="O75" s="6"/>
      <c r="P75" s="2"/>
      <c r="Q75" s="6"/>
      <c r="R75" s="6"/>
      <c r="S75" s="6">
        <v>4847.2279548645</v>
      </c>
      <c r="T75" s="6"/>
      <c r="U75" s="13">
        <v>0.0942457752520695</v>
      </c>
      <c r="V75" s="2"/>
      <c r="W75" s="6">
        <v>3535.31895135122</v>
      </c>
      <c r="X75" s="6">
        <v>28525.0195503235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32</v>
      </c>
      <c r="N78" s="10">
        <v>1666.66793823242</v>
      </c>
      <c r="O78" s="10">
        <v>15000.0114440918</v>
      </c>
      <c r="P78" s="12" t="s">
        <v>308</v>
      </c>
      <c r="Q78" s="10">
        <v>0</v>
      </c>
      <c r="R78" s="14">
        <v>0</v>
      </c>
      <c r="S78" s="11">
        <v>1666.66793823242</v>
      </c>
      <c r="T78" s="10">
        <v>15000.0114440918</v>
      </c>
      <c r="U78" s="15">
        <v>0.100000001490116</v>
      </c>
      <c r="V78" s="12" t="s">
        <v>563</v>
      </c>
      <c r="W78" s="10">
        <v>500.000388920312</v>
      </c>
      <c r="X78" s="10">
        <v>5000.00381469726</v>
      </c>
      <c r="AA78" s="7">
        <v>100</v>
      </c>
      <c r="AB78" s="7">
        <v>33.3333333333333</v>
      </c>
      <c r="AC78" s="7">
        <v>10.0000001490116</v>
      </c>
      <c r="AD78" s="7">
        <v>100</v>
      </c>
      <c r="AE78" s="7">
        <v>33.3333333333333</v>
      </c>
      <c r="AF78" s="7">
        <v>10.0000001490116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2500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2500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1500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5000.00381469726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2499.9959564209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2499.9959564209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1666.66793823242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153</v>
      </c>
      <c r="N87" s="10">
        <v>680.56001663208</v>
      </c>
      <c r="O87" s="10">
        <v>3783.91369247436</v>
      </c>
      <c r="P87" s="12" t="s">
        <v>594</v>
      </c>
      <c r="Q87" s="10">
        <v>0</v>
      </c>
      <c r="R87" s="14">
        <v>0</v>
      </c>
      <c r="S87" s="11">
        <v>680.56001663208</v>
      </c>
      <c r="T87" s="10">
        <v>3783.91369247436</v>
      </c>
      <c r="U87" s="15">
        <v>0.152439028024673</v>
      </c>
      <c r="V87" s="12" t="s">
        <v>563</v>
      </c>
      <c r="W87" s="10">
        <v>535.318562430904</v>
      </c>
      <c r="X87" s="10">
        <v>2858.35206985474</v>
      </c>
      <c r="AA87" s="7">
        <v>100</v>
      </c>
      <c r="AB87" s="7">
        <v>19.3798449612403</v>
      </c>
      <c r="AC87" s="7">
        <v>15.2439028024673</v>
      </c>
      <c r="AD87" s="7">
        <v>100</v>
      </c>
      <c r="AE87" s="7">
        <v>19.3798449612403</v>
      </c>
      <c r="AF87" s="7">
        <v>15.2439028024673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14892.4477910995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2500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2499.9959564209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4999.99191284179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3333.33595275878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1559.12396907806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40854.3333333333</v>
      </c>
      <c r="E1" s="1" t="s">
        <v>545</v>
      </c>
      <c r="F1" s="4" t="s">
        <v>595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596</v>
      </c>
      <c r="N5" s="6"/>
      <c r="O5" s="6"/>
      <c r="P5" s="2"/>
      <c r="Q5" s="6"/>
      <c r="R5" s="6"/>
      <c r="S5" s="6">
        <v>229305.158111572</v>
      </c>
      <c r="T5" s="6"/>
      <c r="U5" s="13">
        <v>0.44212759705447</v>
      </c>
      <c r="V5" s="2"/>
      <c r="W5" s="6">
        <v>165909.858851041</v>
      </c>
      <c r="X5" s="6">
        <v>219926.659017563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237</v>
      </c>
      <c r="N43" s="6"/>
      <c r="O43" s="6"/>
      <c r="P43" s="2"/>
      <c r="Q43" s="6"/>
      <c r="R43" s="6"/>
      <c r="S43" s="6">
        <v>78955.9828872681</v>
      </c>
      <c r="T43" s="6"/>
      <c r="U43" s="13">
        <v>0.247629083916482</v>
      </c>
      <c r="V43" s="2"/>
      <c r="W43" s="6">
        <v>47463.9796205418</v>
      </c>
      <c r="X43" s="6">
        <v>101480.779787064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153</v>
      </c>
      <c r="N68" s="6"/>
      <c r="O68" s="6"/>
      <c r="P68" s="2"/>
      <c r="Q68" s="6"/>
      <c r="R68" s="6"/>
      <c r="S68" s="6">
        <v>6750</v>
      </c>
      <c r="T68" s="6"/>
      <c r="U68" s="13">
        <v>0.496313585500632</v>
      </c>
      <c r="V68" s="2"/>
      <c r="W68" s="6">
        <v>2223.48486304283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43</v>
      </c>
      <c r="N71" s="10">
        <v>2000</v>
      </c>
      <c r="O71" s="10">
        <v>1000</v>
      </c>
      <c r="P71" s="12" t="s">
        <v>32</v>
      </c>
      <c r="Q71" s="10">
        <v>0</v>
      </c>
      <c r="R71" s="14">
        <v>0</v>
      </c>
      <c r="S71" s="11">
        <v>2000</v>
      </c>
      <c r="T71" s="10">
        <v>1000</v>
      </c>
      <c r="U71" s="15">
        <v>0.666666686534882</v>
      </c>
      <c r="V71" s="12" t="s">
        <v>563</v>
      </c>
      <c r="W71" s="10">
        <v>666.666686534882</v>
      </c>
      <c r="X71" s="10">
        <v>1000</v>
      </c>
      <c r="AA71" s="7">
        <v>100</v>
      </c>
      <c r="AB71" s="7">
        <v>200</v>
      </c>
      <c r="AC71" s="7">
        <v>66.6666686534882</v>
      </c>
      <c r="AD71" s="7">
        <v>100</v>
      </c>
      <c r="AE71" s="7">
        <v>200</v>
      </c>
      <c r="AF71" s="7">
        <v>66.6666686534882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1500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153</v>
      </c>
      <c r="N73" s="10">
        <v>1750</v>
      </c>
      <c r="O73" s="10">
        <v>1330</v>
      </c>
      <c r="P73" s="12" t="s">
        <v>583</v>
      </c>
      <c r="Q73" s="10">
        <v>0</v>
      </c>
      <c r="R73" s="14">
        <v>0</v>
      </c>
      <c r="S73" s="11">
        <v>1750</v>
      </c>
      <c r="T73" s="10">
        <v>1330</v>
      </c>
      <c r="U73" s="15">
        <v>0.568181812763214</v>
      </c>
      <c r="V73" s="12" t="s">
        <v>563</v>
      </c>
      <c r="W73" s="10">
        <v>556.81817650795</v>
      </c>
      <c r="X73" s="10">
        <v>980</v>
      </c>
      <c r="AA73" s="7">
        <v>100</v>
      </c>
      <c r="AB73" s="7">
        <v>178.571428571429</v>
      </c>
      <c r="AC73" s="7">
        <v>56.8181812763214</v>
      </c>
      <c r="AD73" s="7">
        <v>100</v>
      </c>
      <c r="AE73" s="7">
        <v>178.571428571429</v>
      </c>
      <c r="AF73" s="7">
        <v>56.8181812763214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118</v>
      </c>
      <c r="N75" s="6"/>
      <c r="O75" s="6"/>
      <c r="P75" s="2"/>
      <c r="Q75" s="6"/>
      <c r="R75" s="6"/>
      <c r="S75" s="6">
        <v>13861.1276626587</v>
      </c>
      <c r="T75" s="6"/>
      <c r="U75" s="13">
        <v>0.175162418214738</v>
      </c>
      <c r="V75" s="2"/>
      <c r="W75" s="6">
        <v>6570.63953288955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278</v>
      </c>
      <c r="N78" s="10">
        <v>10000.0076293945</v>
      </c>
      <c r="O78" s="10">
        <v>6666.67175292968</v>
      </c>
      <c r="P78" s="12" t="s">
        <v>37</v>
      </c>
      <c r="Q78" s="10">
        <v>0</v>
      </c>
      <c r="R78" s="14">
        <v>0</v>
      </c>
      <c r="S78" s="11">
        <v>10000.0076293945</v>
      </c>
      <c r="T78" s="10">
        <v>6666.67175292968</v>
      </c>
      <c r="U78" s="15">
        <v>0.600000023841858</v>
      </c>
      <c r="V78" s="12" t="s">
        <v>563</v>
      </c>
      <c r="W78" s="10">
        <v>3000.00240802774</v>
      </c>
      <c r="X78" s="10">
        <v>5000.00381469726</v>
      </c>
      <c r="AA78" s="7">
        <v>100</v>
      </c>
      <c r="AB78" s="7">
        <v>200</v>
      </c>
      <c r="AC78" s="7">
        <v>60.0000023841858</v>
      </c>
      <c r="AD78" s="7">
        <v>100</v>
      </c>
      <c r="AE78" s="7">
        <v>200</v>
      </c>
      <c r="AF78" s="7">
        <v>60.0000023841858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2500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2500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1500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5000.00381469726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2499.9959564209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2499.9959564209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10000.0076293945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118</v>
      </c>
      <c r="N87" s="10">
        <v>1361.12003326416</v>
      </c>
      <c r="O87" s="10">
        <v>3103.35367584228</v>
      </c>
      <c r="P87" s="12" t="s">
        <v>494</v>
      </c>
      <c r="Q87" s="10">
        <v>0</v>
      </c>
      <c r="R87" s="14">
        <v>0</v>
      </c>
      <c r="S87" s="11">
        <v>1361.12003326416</v>
      </c>
      <c r="T87" s="10">
        <v>3103.35367584228</v>
      </c>
      <c r="U87" s="15">
        <v>0.304878056049347</v>
      </c>
      <c r="V87" s="12" t="s">
        <v>563</v>
      </c>
      <c r="W87" s="10">
        <v>1070.63712486181</v>
      </c>
      <c r="X87" s="10">
        <v>3511.68968582153</v>
      </c>
      <c r="AA87" s="7">
        <v>100</v>
      </c>
      <c r="AB87" s="7">
        <v>38.7596899224806</v>
      </c>
      <c r="AC87" s="7">
        <v>30.4878056049347</v>
      </c>
      <c r="AD87" s="7">
        <v>100</v>
      </c>
      <c r="AE87" s="7">
        <v>38.7596899224806</v>
      </c>
      <c r="AF87" s="7">
        <v>30.4878056049347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20819.2277050018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2500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2499.9959564209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4999.99191284179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8888.89587402342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1930.3439617157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40882.3333333333</v>
      </c>
      <c r="E1" s="1" t="s">
        <v>545</v>
      </c>
      <c r="F1" s="4" t="s">
        <v>597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598</v>
      </c>
      <c r="N5" s="6"/>
      <c r="O5" s="6"/>
      <c r="P5" s="2"/>
      <c r="Q5" s="6"/>
      <c r="R5" s="6"/>
      <c r="S5" s="6">
        <v>243346.277877808</v>
      </c>
      <c r="T5" s="6"/>
      <c r="U5" s="13">
        <v>0.454611886615881</v>
      </c>
      <c r="V5" s="2"/>
      <c r="W5" s="6">
        <v>170594.630244612</v>
      </c>
      <c r="X5" s="6">
        <v>223834.742952347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577</v>
      </c>
      <c r="N43" s="6"/>
      <c r="O43" s="6"/>
      <c r="P43" s="2"/>
      <c r="Q43" s="6"/>
      <c r="R43" s="6"/>
      <c r="S43" s="6">
        <v>92997.1026535034</v>
      </c>
      <c r="T43" s="6"/>
      <c r="U43" s="13">
        <v>0.272070474162785</v>
      </c>
      <c r="V43" s="2"/>
      <c r="W43" s="6">
        <v>52148.7510141132</v>
      </c>
      <c r="X43" s="6">
        <v>105388.863721847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581</v>
      </c>
      <c r="N75" s="6"/>
      <c r="O75" s="6"/>
      <c r="P75" s="2"/>
      <c r="Q75" s="6"/>
      <c r="R75" s="6"/>
      <c r="S75" s="6">
        <v>21072.247428894</v>
      </c>
      <c r="T75" s="6"/>
      <c r="U75" s="13">
        <v>0.239895727023503</v>
      </c>
      <c r="V75" s="2"/>
      <c r="W75" s="6">
        <v>8998.89578950379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2500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2500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1500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5000.00381469726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2499.9959564209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2499.9959564209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10000.0076293945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581</v>
      </c>
      <c r="N87" s="10">
        <v>1905.56804656982</v>
      </c>
      <c r="O87" s="10">
        <v>2558.90566253662</v>
      </c>
      <c r="P87" s="12" t="s">
        <v>599</v>
      </c>
      <c r="Q87" s="10">
        <v>0</v>
      </c>
      <c r="R87" s="14">
        <v>0</v>
      </c>
      <c r="S87" s="11">
        <v>1905.56804656982</v>
      </c>
      <c r="T87" s="10">
        <v>2558.90566253662</v>
      </c>
      <c r="U87" s="15">
        <v>0.426829278469086</v>
      </c>
      <c r="V87" s="12" t="s">
        <v>563</v>
      </c>
      <c r="W87" s="10">
        <v>1498.89197480654</v>
      </c>
      <c r="X87" s="10">
        <v>3511.68968582153</v>
      </c>
      <c r="AA87" s="7">
        <v>100</v>
      </c>
      <c r="AB87" s="7">
        <v>54.2635658914729</v>
      </c>
      <c r="AC87" s="7">
        <v>42.6829278469086</v>
      </c>
      <c r="AD87" s="7">
        <v>100</v>
      </c>
      <c r="AE87" s="7">
        <v>54.2635658914729</v>
      </c>
      <c r="AF87" s="7">
        <v>42.6829278469086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24727.3116397857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2500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2499.9959564209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4999.99191284179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10000.0078582764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2499.9959564209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2227.3199558258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40910.3333333333</v>
      </c>
      <c r="E1" s="1" t="s">
        <v>545</v>
      </c>
      <c r="F1" s="4" t="s">
        <v>600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601</v>
      </c>
      <c r="N5" s="6"/>
      <c r="O5" s="6"/>
      <c r="P5" s="2"/>
      <c r="Q5" s="6"/>
      <c r="R5" s="6"/>
      <c r="S5" s="6">
        <v>250390.725891113</v>
      </c>
      <c r="T5" s="6"/>
      <c r="U5" s="13">
        <v>0.471076114420409</v>
      </c>
      <c r="V5" s="2"/>
      <c r="W5" s="6">
        <v>176772.886769061</v>
      </c>
      <c r="X5" s="6">
        <v>227256.714902878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602</v>
      </c>
      <c r="N43" s="6"/>
      <c r="O43" s="6"/>
      <c r="P43" s="2"/>
      <c r="Q43" s="6"/>
      <c r="R43" s="6"/>
      <c r="S43" s="6">
        <v>100041.550666809</v>
      </c>
      <c r="T43" s="6"/>
      <c r="U43" s="13">
        <v>0.304303675330944</v>
      </c>
      <c r="V43" s="2"/>
      <c r="W43" s="6">
        <v>58327.007538562</v>
      </c>
      <c r="X43" s="6">
        <v>108810.835672378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571</v>
      </c>
      <c r="N75" s="6"/>
      <c r="O75" s="6"/>
      <c r="P75" s="2"/>
      <c r="Q75" s="6"/>
      <c r="R75" s="6"/>
      <c r="S75" s="6">
        <v>28116.6954421997</v>
      </c>
      <c r="T75" s="6"/>
      <c r="U75" s="13">
        <v>0.404597861078562</v>
      </c>
      <c r="V75" s="2"/>
      <c r="W75" s="6">
        <v>15177.1523139526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43</v>
      </c>
      <c r="N81" s="10">
        <v>1500</v>
      </c>
      <c r="O81" s="10">
        <v>1500</v>
      </c>
      <c r="P81" s="12" t="s">
        <v>43</v>
      </c>
      <c r="Q81" s="10">
        <v>0</v>
      </c>
      <c r="R81" s="14">
        <v>0</v>
      </c>
      <c r="S81" s="11">
        <v>1500</v>
      </c>
      <c r="T81" s="10">
        <v>1500</v>
      </c>
      <c r="U81" s="15">
        <v>0.5</v>
      </c>
      <c r="V81" s="12" t="s">
        <v>563</v>
      </c>
      <c r="W81" s="10">
        <v>750</v>
      </c>
      <c r="X81" s="10">
        <v>1500</v>
      </c>
      <c r="AA81" s="7">
        <v>100</v>
      </c>
      <c r="AB81" s="7">
        <v>100</v>
      </c>
      <c r="AC81" s="7">
        <v>50</v>
      </c>
      <c r="AD81" s="7">
        <v>100</v>
      </c>
      <c r="AE81" s="7">
        <v>100</v>
      </c>
      <c r="AF81" s="7">
        <v>50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5000.00381469726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2499.9959564209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2499.9959564209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10000.0076293945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571</v>
      </c>
      <c r="N87" s="10">
        <v>2450.01605987549</v>
      </c>
      <c r="O87" s="10">
        <v>2014.45764923096</v>
      </c>
      <c r="P87" s="12" t="s">
        <v>603</v>
      </c>
      <c r="Q87" s="10">
        <v>0</v>
      </c>
      <c r="R87" s="14">
        <v>0</v>
      </c>
      <c r="S87" s="11">
        <v>2450.01605987549</v>
      </c>
      <c r="T87" s="10">
        <v>2014.45764923096</v>
      </c>
      <c r="U87" s="15">
        <v>0.548780977725983</v>
      </c>
      <c r="V87" s="12" t="s">
        <v>563</v>
      </c>
      <c r="W87" s="10">
        <v>1927.14849925539</v>
      </c>
      <c r="X87" s="10">
        <v>3511.68968582153</v>
      </c>
      <c r="AA87" s="7">
        <v>100</v>
      </c>
      <c r="AB87" s="7">
        <v>69.7674418604651</v>
      </c>
      <c r="AC87" s="7">
        <v>54.8780977725983</v>
      </c>
      <c r="AD87" s="7">
        <v>100</v>
      </c>
      <c r="AE87" s="7">
        <v>69.7674418604651</v>
      </c>
      <c r="AF87" s="7">
        <v>54.8780977725983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28149.2835903167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2500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2499.9959564209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4999.99191284179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10000.0078582764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4999.99191284179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625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2524.29594993591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40945.375</v>
      </c>
      <c r="E1" s="1" t="s">
        <v>545</v>
      </c>
      <c r="F1" s="4" t="s">
        <v>604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605</v>
      </c>
      <c r="N5" s="6"/>
      <c r="O5" s="6"/>
      <c r="P5" s="2"/>
      <c r="Q5" s="6"/>
      <c r="R5" s="6"/>
      <c r="S5" s="6">
        <v>257571.289722443</v>
      </c>
      <c r="T5" s="6"/>
      <c r="U5" s="13">
        <v>0.482495917256605</v>
      </c>
      <c r="V5" s="2"/>
      <c r="W5" s="6">
        <v>181058.205960359</v>
      </c>
      <c r="X5" s="6">
        <v>229582.568794131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606</v>
      </c>
      <c r="N43" s="6"/>
      <c r="O43" s="6"/>
      <c r="P43" s="2"/>
      <c r="Q43" s="6"/>
      <c r="R43" s="6"/>
      <c r="S43" s="6">
        <v>107222.114498138</v>
      </c>
      <c r="T43" s="6"/>
      <c r="U43" s="13">
        <v>0.326661043468098</v>
      </c>
      <c r="V43" s="2"/>
      <c r="W43" s="6">
        <v>62612.32672986</v>
      </c>
      <c r="X43" s="6">
        <v>111136.689563632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607</v>
      </c>
      <c r="N75" s="6"/>
      <c r="O75" s="6"/>
      <c r="P75" s="2"/>
      <c r="Q75" s="6"/>
      <c r="R75" s="6"/>
      <c r="S75" s="6">
        <v>35297.259273529</v>
      </c>
      <c r="T75" s="6"/>
      <c r="U75" s="13">
        <v>0.518837406348471</v>
      </c>
      <c r="V75" s="2"/>
      <c r="W75" s="6">
        <v>19462.4715052507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50</v>
      </c>
      <c r="N82" s="10">
        <v>5000.00381469726</v>
      </c>
      <c r="O82" s="10">
        <v>3333.33587646484</v>
      </c>
      <c r="P82" s="12" t="s">
        <v>43</v>
      </c>
      <c r="Q82" s="10">
        <v>0</v>
      </c>
      <c r="R82" s="14">
        <v>0</v>
      </c>
      <c r="S82" s="11">
        <v>5000.00381469726</v>
      </c>
      <c r="T82" s="10">
        <v>3333.33587646484</v>
      </c>
      <c r="U82" s="15">
        <v>0.600000023841858</v>
      </c>
      <c r="V82" s="12" t="s">
        <v>563</v>
      </c>
      <c r="W82" s="10">
        <v>3000.00240802774</v>
      </c>
      <c r="X82" s="10">
        <v>5000.00381469726</v>
      </c>
      <c r="AA82" s="7">
        <v>100</v>
      </c>
      <c r="AB82" s="7">
        <v>100</v>
      </c>
      <c r="AC82" s="7">
        <v>60.0000023841858</v>
      </c>
      <c r="AD82" s="7">
        <v>100</v>
      </c>
      <c r="AE82" s="7">
        <v>100</v>
      </c>
      <c r="AF82" s="7">
        <v>60.0000023841858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2499.9959564209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2499.9959564209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10000.0076293945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608</v>
      </c>
      <c r="N87" s="10">
        <v>3130.57607650757</v>
      </c>
      <c r="O87" s="10">
        <v>1333.89763259888</v>
      </c>
      <c r="P87" s="12" t="s">
        <v>139</v>
      </c>
      <c r="Q87" s="10">
        <v>0</v>
      </c>
      <c r="R87" s="14">
        <v>0</v>
      </c>
      <c r="S87" s="11">
        <v>3130.57607650757</v>
      </c>
      <c r="T87" s="10">
        <v>1333.89763259888</v>
      </c>
      <c r="U87" s="15">
        <v>0.701219499111176</v>
      </c>
      <c r="V87" s="12" t="s">
        <v>563</v>
      </c>
      <c r="W87" s="10">
        <v>2462.46528252566</v>
      </c>
      <c r="X87" s="10">
        <v>3511.68968582153</v>
      </c>
      <c r="AA87" s="7">
        <v>100</v>
      </c>
      <c r="AB87" s="7">
        <v>89.1472868217054</v>
      </c>
      <c r="AC87" s="7">
        <v>70.1219499111176</v>
      </c>
      <c r="AD87" s="7">
        <v>100</v>
      </c>
      <c r="AE87" s="7">
        <v>89.1472868217054</v>
      </c>
      <c r="AF87" s="7">
        <v>70.1219499111176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179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30439.0263813734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2500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2499.9959564209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4999.99191284179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10000.0078582764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4999.99191284179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2500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41.6666984558105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2897.37204253673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36.1111001968384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31.25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4.86110019683838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40973.3333333333</v>
      </c>
      <c r="E1" s="1" t="s">
        <v>545</v>
      </c>
      <c r="F1" s="4" t="s">
        <v>609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610</v>
      </c>
      <c r="N5" s="6"/>
      <c r="O5" s="6"/>
      <c r="P5" s="2"/>
      <c r="Q5" s="6"/>
      <c r="R5" s="6"/>
      <c r="S5" s="6">
        <v>263115.73758316</v>
      </c>
      <c r="T5" s="6"/>
      <c r="U5" s="13">
        <v>0.491187614019065</v>
      </c>
      <c r="V5" s="2"/>
      <c r="W5" s="6">
        <v>184319.794227282</v>
      </c>
      <c r="X5" s="6">
        <v>242244.358674049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587</v>
      </c>
      <c r="N43" s="6"/>
      <c r="O43" s="6"/>
      <c r="P43" s="2"/>
      <c r="Q43" s="6"/>
      <c r="R43" s="6"/>
      <c r="S43" s="6">
        <v>112766.562358856</v>
      </c>
      <c r="T43" s="6"/>
      <c r="U43" s="13">
        <v>0.343677402422992</v>
      </c>
      <c r="V43" s="2"/>
      <c r="W43" s="6">
        <v>65873.9149967831</v>
      </c>
      <c r="X43" s="6">
        <v>123798.47944355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334</v>
      </c>
      <c r="N75" s="6"/>
      <c r="O75" s="6"/>
      <c r="P75" s="2"/>
      <c r="Q75" s="6"/>
      <c r="R75" s="6"/>
      <c r="S75" s="6">
        <v>40841.7071342468</v>
      </c>
      <c r="T75" s="6"/>
      <c r="U75" s="13">
        <v>0.605785972800087</v>
      </c>
      <c r="V75" s="2"/>
      <c r="W75" s="6">
        <v>22724.0597721738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43</v>
      </c>
      <c r="N83" s="10">
        <v>1666.66397094726</v>
      </c>
      <c r="O83" s="10">
        <v>3333.32794189453</v>
      </c>
      <c r="P83" s="12" t="s">
        <v>37</v>
      </c>
      <c r="Q83" s="10">
        <v>0</v>
      </c>
      <c r="R83" s="14">
        <v>0</v>
      </c>
      <c r="S83" s="11">
        <v>1666.66397094726</v>
      </c>
      <c r="T83" s="10">
        <v>3333.32794189453</v>
      </c>
      <c r="U83" s="15">
        <v>0.333333343267441</v>
      </c>
      <c r="V83" s="12" t="s">
        <v>563</v>
      </c>
      <c r="W83" s="10">
        <v>833.332010308861</v>
      </c>
      <c r="X83" s="10">
        <v>2499.9959564209</v>
      </c>
      <c r="AA83" s="7">
        <v>100</v>
      </c>
      <c r="AB83" s="7">
        <v>66.6666666666667</v>
      </c>
      <c r="AC83" s="7">
        <v>33.3333343267441</v>
      </c>
      <c r="AD83" s="7">
        <v>100</v>
      </c>
      <c r="AE83" s="7">
        <v>66.6666666666667</v>
      </c>
      <c r="AF83" s="7">
        <v>33.3333343267441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2499.9959564209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10000.0076293945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334</v>
      </c>
      <c r="N87" s="10">
        <v>3675.02408981323</v>
      </c>
      <c r="O87" s="10">
        <v>789.449619293213</v>
      </c>
      <c r="P87" s="12" t="s">
        <v>492</v>
      </c>
      <c r="Q87" s="10">
        <v>0</v>
      </c>
      <c r="R87" s="14">
        <v>0</v>
      </c>
      <c r="S87" s="11">
        <v>3675.02408981323</v>
      </c>
      <c r="T87" s="10">
        <v>789.449619293213</v>
      </c>
      <c r="U87" s="15">
        <v>0.823170721530914</v>
      </c>
      <c r="V87" s="12" t="s">
        <v>563</v>
      </c>
      <c r="W87" s="10">
        <v>2890.72013247038</v>
      </c>
      <c r="X87" s="10">
        <v>3511.68968582153</v>
      </c>
      <c r="AA87" s="7">
        <v>100</v>
      </c>
      <c r="AB87" s="7">
        <v>104.651162790698</v>
      </c>
      <c r="AC87" s="7">
        <v>82.3170721530914</v>
      </c>
      <c r="AD87" s="7">
        <v>100</v>
      </c>
      <c r="AE87" s="7">
        <v>104.651162790698</v>
      </c>
      <c r="AF87" s="7">
        <v>82.3170721530914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37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37359.1513299942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2500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2499.9959564209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4999.99191284179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10000.0078582764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4999.99191284179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2500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5000.00381469726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1666.66793823242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3192.49193668365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5777.77603149414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2500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2500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777.776031494141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41001.3333333333</v>
      </c>
      <c r="E1" s="1" t="s">
        <v>545</v>
      </c>
      <c r="F1" s="4" t="s">
        <v>611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612</v>
      </c>
      <c r="N5" s="6"/>
      <c r="O5" s="6"/>
      <c r="P5" s="2"/>
      <c r="Q5" s="6"/>
      <c r="R5" s="6"/>
      <c r="S5" s="6">
        <v>270008.362322807</v>
      </c>
      <c r="T5" s="6"/>
      <c r="U5" s="13">
        <v>0.505705351703787</v>
      </c>
      <c r="V5" s="2"/>
      <c r="W5" s="6">
        <v>189767.623827053</v>
      </c>
      <c r="X5" s="6">
        <v>254985.782452583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613</v>
      </c>
      <c r="N43" s="6"/>
      <c r="O43" s="6"/>
      <c r="P43" s="2"/>
      <c r="Q43" s="6"/>
      <c r="R43" s="6"/>
      <c r="S43" s="6">
        <v>119659.187098503</v>
      </c>
      <c r="T43" s="6"/>
      <c r="U43" s="13">
        <v>0.372099820094442</v>
      </c>
      <c r="V43" s="2"/>
      <c r="W43" s="6">
        <v>71321.7445965535</v>
      </c>
      <c r="X43" s="6">
        <v>136539.903222084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614</v>
      </c>
      <c r="N75" s="6"/>
      <c r="O75" s="6"/>
      <c r="P75" s="2"/>
      <c r="Q75" s="6"/>
      <c r="R75" s="6"/>
      <c r="S75" s="6">
        <v>45219.4830741882</v>
      </c>
      <c r="T75" s="6"/>
      <c r="U75" s="13">
        <v>0.683848354862776</v>
      </c>
      <c r="V75" s="2"/>
      <c r="W75" s="6">
        <v>25652.3121840799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615</v>
      </c>
      <c r="N85" s="10">
        <v>166.666397094726</v>
      </c>
      <c r="O85" s="10">
        <v>2333.32955932617</v>
      </c>
      <c r="P85" s="12" t="s">
        <v>92</v>
      </c>
      <c r="Q85" s="10">
        <v>0</v>
      </c>
      <c r="R85" s="14">
        <v>0</v>
      </c>
      <c r="S85" s="11">
        <v>166.666397094726</v>
      </c>
      <c r="T85" s="10">
        <v>2333.32955932617</v>
      </c>
      <c r="U85" s="15">
        <v>0.0666666701436043</v>
      </c>
      <c r="V85" s="12" t="s">
        <v>563</v>
      </c>
      <c r="W85" s="10">
        <v>166.666405787056</v>
      </c>
      <c r="X85" s="10">
        <v>2499.9959564209</v>
      </c>
      <c r="AA85" s="7">
        <v>100</v>
      </c>
      <c r="AB85" s="7">
        <v>6.66666666666667</v>
      </c>
      <c r="AC85" s="7">
        <v>6.66666701436043</v>
      </c>
      <c r="AD85" s="7">
        <v>100</v>
      </c>
      <c r="AE85" s="7">
        <v>6.66666666666667</v>
      </c>
      <c r="AF85" s="7">
        <v>6.66666701436043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615</v>
      </c>
      <c r="N86" s="10">
        <v>333.333587646484</v>
      </c>
      <c r="O86" s="10">
        <v>4666.67022705078</v>
      </c>
      <c r="P86" s="12" t="s">
        <v>92</v>
      </c>
      <c r="Q86" s="10">
        <v>0</v>
      </c>
      <c r="R86" s="14">
        <v>0</v>
      </c>
      <c r="S86" s="11">
        <v>333.333587646484</v>
      </c>
      <c r="T86" s="10">
        <v>4666.67022705078</v>
      </c>
      <c r="U86" s="15">
        <v>0.0666666701436043</v>
      </c>
      <c r="V86" s="12" t="s">
        <v>563</v>
      </c>
      <c r="W86" s="10">
        <v>666.667210062371</v>
      </c>
      <c r="X86" s="10">
        <v>10000.0076293945</v>
      </c>
      <c r="AA86" s="7">
        <v>100</v>
      </c>
      <c r="AB86" s="7">
        <v>3.33333333333333</v>
      </c>
      <c r="AC86" s="7">
        <v>6.66666701436043</v>
      </c>
      <c r="AD86" s="7">
        <v>100</v>
      </c>
      <c r="AE86" s="7">
        <v>3.33333333333333</v>
      </c>
      <c r="AF86" s="7">
        <v>6.66666701436043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614</v>
      </c>
      <c r="N87" s="10">
        <v>4219.4721031189</v>
      </c>
      <c r="O87" s="10">
        <v>245.001605987549</v>
      </c>
      <c r="P87" s="12" t="s">
        <v>616</v>
      </c>
      <c r="Q87" s="10">
        <v>0</v>
      </c>
      <c r="R87" s="14">
        <v>0</v>
      </c>
      <c r="S87" s="11">
        <v>4219.4721031189</v>
      </c>
      <c r="T87" s="10">
        <v>245.001605987549</v>
      </c>
      <c r="U87" s="15">
        <v>0.945121943950653</v>
      </c>
      <c r="V87" s="12" t="s">
        <v>563</v>
      </c>
      <c r="W87" s="10">
        <v>3318.9749824151</v>
      </c>
      <c r="X87" s="10">
        <v>3511.68968582153</v>
      </c>
      <c r="AA87" s="7">
        <v>100</v>
      </c>
      <c r="AB87" s="7">
        <v>120.15503875969</v>
      </c>
      <c r="AC87" s="7">
        <v>94.5121943950653</v>
      </c>
      <c r="AD87" s="7">
        <v>100</v>
      </c>
      <c r="AE87" s="7">
        <v>120.15503875969</v>
      </c>
      <c r="AF87" s="7">
        <v>94.5121943950653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139</v>
      </c>
      <c r="N89" s="6"/>
      <c r="O89" s="6"/>
      <c r="P89" s="2"/>
      <c r="Q89" s="6"/>
      <c r="R89" s="6"/>
      <c r="S89" s="6">
        <v>2514.84879970551</v>
      </c>
      <c r="T89" s="6"/>
      <c r="U89" s="13">
        <v>0.0547682786545046</v>
      </c>
      <c r="V89" s="2"/>
      <c r="W89" s="6">
        <v>2519.57718786421</v>
      </c>
      <c r="X89" s="6">
        <v>44322.799077034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2499.9959564209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4999.99191284179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10000.0078582764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4999.99191284179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2500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5000.00381469726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8333.3396911621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615</v>
      </c>
      <c r="N100" s="10">
        <v>14.8487997055054</v>
      </c>
      <c r="O100" s="10">
        <v>2643.08634757995</v>
      </c>
      <c r="P100" s="12" t="s">
        <v>617</v>
      </c>
      <c r="Q100" s="10">
        <v>0</v>
      </c>
      <c r="R100" s="14">
        <v>0</v>
      </c>
      <c r="S100" s="11">
        <v>14.8487997055054</v>
      </c>
      <c r="T100" s="10">
        <v>2643.08634757995</v>
      </c>
      <c r="U100" s="15">
        <v>0.00558659201487899</v>
      </c>
      <c r="V100" s="12" t="s">
        <v>563</v>
      </c>
      <c r="W100" s="10">
        <v>19.577187864214</v>
      </c>
      <c r="X100" s="10">
        <v>3489.46793079376</v>
      </c>
      <c r="AA100" s="7">
        <v>100</v>
      </c>
      <c r="AB100" s="7">
        <v>0.423728813559322</v>
      </c>
      <c r="AC100" s="7">
        <v>0.558659201487899</v>
      </c>
      <c r="AD100" s="7">
        <v>100</v>
      </c>
      <c r="AE100" s="7">
        <v>0.423728813559322</v>
      </c>
      <c r="AF100" s="7">
        <v>0.558659201487899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11555.5520629883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2500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7500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1555.55206298828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41036.3333333333</v>
      </c>
      <c r="E1" s="1" t="s">
        <v>545</v>
      </c>
      <c r="F1" s="4" t="s">
        <v>618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619</v>
      </c>
      <c r="N5" s="6"/>
      <c r="O5" s="6"/>
      <c r="P5" s="2"/>
      <c r="Q5" s="6"/>
      <c r="R5" s="6"/>
      <c r="S5" s="6">
        <v>283457.907606125</v>
      </c>
      <c r="T5" s="6"/>
      <c r="U5" s="13">
        <v>0.558599756536997</v>
      </c>
      <c r="V5" s="2"/>
      <c r="W5" s="6">
        <v>209616.426069557</v>
      </c>
      <c r="X5" s="6">
        <v>266389.519229889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620</v>
      </c>
      <c r="N43" s="6"/>
      <c r="O43" s="6"/>
      <c r="P43" s="2"/>
      <c r="Q43" s="6"/>
      <c r="R43" s="6"/>
      <c r="S43" s="6">
        <v>133108.732381821</v>
      </c>
      <c r="T43" s="6"/>
      <c r="U43" s="13">
        <v>0.475654995101797</v>
      </c>
      <c r="V43" s="2"/>
      <c r="W43" s="6">
        <v>91170.5468390576</v>
      </c>
      <c r="X43" s="6">
        <v>147943.63999939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623</v>
      </c>
      <c r="N89" s="6"/>
      <c r="O89" s="6"/>
      <c r="P89" s="2"/>
      <c r="Q89" s="6"/>
      <c r="R89" s="6"/>
      <c r="S89" s="6">
        <v>8719.39269065856</v>
      </c>
      <c r="T89" s="6"/>
      <c r="U89" s="13">
        <v>0.228434975519749</v>
      </c>
      <c r="V89" s="2"/>
      <c r="W89" s="6">
        <v>10508.9947569959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10000.0078582764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4999.99191284179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2500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5000.00381469726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10000.0076293945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624</v>
      </c>
      <c r="N100" s="10">
        <v>386.068792343139</v>
      </c>
      <c r="O100" s="10">
        <v>2271.86635494232</v>
      </c>
      <c r="P100" s="12" t="s">
        <v>625</v>
      </c>
      <c r="Q100" s="10">
        <v>0</v>
      </c>
      <c r="R100" s="14">
        <v>0</v>
      </c>
      <c r="S100" s="11">
        <v>386.068792343139</v>
      </c>
      <c r="T100" s="10">
        <v>2271.86635494232</v>
      </c>
      <c r="U100" s="15">
        <v>0.145251393318176</v>
      </c>
      <c r="V100" s="12" t="s">
        <v>563</v>
      </c>
      <c r="W100" s="10">
        <v>509.006887733213</v>
      </c>
      <c r="X100" s="10">
        <v>3504.31673049926</v>
      </c>
      <c r="AA100" s="7">
        <v>100</v>
      </c>
      <c r="AB100" s="7">
        <v>11.0169491525424</v>
      </c>
      <c r="AC100" s="7">
        <v>14.5251393318176</v>
      </c>
      <c r="AD100" s="7">
        <v>100</v>
      </c>
      <c r="AE100" s="7">
        <v>11.0169491525424</v>
      </c>
      <c r="AF100" s="7">
        <v>14.5251393318176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21277.772102356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2500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7500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2500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5000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1250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2527.77210235596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41064.3333333333</v>
      </c>
      <c r="E1" s="1" t="s">
        <v>545</v>
      </c>
      <c r="F1" s="4" t="s">
        <v>626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627</v>
      </c>
      <c r="N5" s="6"/>
      <c r="O5" s="6"/>
      <c r="P5" s="2"/>
      <c r="Q5" s="6"/>
      <c r="R5" s="6"/>
      <c r="S5" s="6">
        <v>283977.105997086</v>
      </c>
      <c r="T5" s="6"/>
      <c r="U5" s="13">
        <v>0.560235361467967</v>
      </c>
      <c r="V5" s="2"/>
      <c r="W5" s="6">
        <v>210230.192287818</v>
      </c>
      <c r="X5" s="6">
        <v>273167.295261383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628</v>
      </c>
      <c r="N43" s="6"/>
      <c r="O43" s="6"/>
      <c r="P43" s="2"/>
      <c r="Q43" s="6"/>
      <c r="R43" s="6"/>
      <c r="S43" s="6">
        <v>133627.930772781</v>
      </c>
      <c r="T43" s="6"/>
      <c r="U43" s="13">
        <v>0.478857136337784</v>
      </c>
      <c r="V43" s="2"/>
      <c r="W43" s="6">
        <v>91784.3130573192</v>
      </c>
      <c r="X43" s="6">
        <v>154721.416030884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572</v>
      </c>
      <c r="N89" s="6"/>
      <c r="O89" s="6"/>
      <c r="P89" s="2"/>
      <c r="Q89" s="6"/>
      <c r="R89" s="6"/>
      <c r="S89" s="6">
        <v>9238.59108161926</v>
      </c>
      <c r="T89" s="6"/>
      <c r="U89" s="13">
        <v>0.241776467668661</v>
      </c>
      <c r="V89" s="2"/>
      <c r="W89" s="6">
        <v>11122.7609752574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615</v>
      </c>
      <c r="N94" s="10">
        <v>222.222396850586</v>
      </c>
      <c r="O94" s="10">
        <v>9777.78546142577</v>
      </c>
      <c r="P94" s="12" t="s">
        <v>582</v>
      </c>
      <c r="Q94" s="10">
        <v>0</v>
      </c>
      <c r="R94" s="14">
        <v>0</v>
      </c>
      <c r="S94" s="11">
        <v>222.222396850586</v>
      </c>
      <c r="T94" s="10">
        <v>9777.78546142577</v>
      </c>
      <c r="U94" s="15">
        <v>0.0222222227603197</v>
      </c>
      <c r="V94" s="12" t="s">
        <v>563</v>
      </c>
      <c r="W94" s="10">
        <v>222.222402231565</v>
      </c>
      <c r="X94" s="10">
        <v>10000.0078582764</v>
      </c>
      <c r="AA94" s="7">
        <v>100</v>
      </c>
      <c r="AB94" s="7">
        <v>2.22222222222222</v>
      </c>
      <c r="AC94" s="7">
        <v>2.22222227603197</v>
      </c>
      <c r="AD94" s="7">
        <v>100</v>
      </c>
      <c r="AE94" s="7">
        <v>2.22222222222222</v>
      </c>
      <c r="AF94" s="7">
        <v>2.22222227603197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4999.99191284179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2500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5000.00381469726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10000.0076293945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629</v>
      </c>
      <c r="N100" s="10">
        <v>683.044786453247</v>
      </c>
      <c r="O100" s="10">
        <v>1974.89036083221</v>
      </c>
      <c r="P100" s="12" t="s">
        <v>630</v>
      </c>
      <c r="Q100" s="10">
        <v>0</v>
      </c>
      <c r="R100" s="14">
        <v>0</v>
      </c>
      <c r="S100" s="11">
        <v>683.044786453247</v>
      </c>
      <c r="T100" s="10">
        <v>1974.89036083221</v>
      </c>
      <c r="U100" s="15">
        <v>0.256983250379562</v>
      </c>
      <c r="V100" s="12" t="s">
        <v>563</v>
      </c>
      <c r="W100" s="10">
        <v>900.550703763181</v>
      </c>
      <c r="X100" s="10">
        <v>3504.31673049926</v>
      </c>
      <c r="AA100" s="7">
        <v>100</v>
      </c>
      <c r="AB100" s="7">
        <v>19.4915254237288</v>
      </c>
      <c r="AC100" s="7">
        <v>25.6983250379562</v>
      </c>
      <c r="AD100" s="7">
        <v>100</v>
      </c>
      <c r="AE100" s="7">
        <v>19.4915254237288</v>
      </c>
      <c r="AF100" s="7">
        <v>25.6983250379562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28055.5481338501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2500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7500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2500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5000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2500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3500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1250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3305.5481338501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41092.3333333333</v>
      </c>
      <c r="E1" s="1" t="s">
        <v>545</v>
      </c>
      <c r="F1" s="4" t="s">
        <v>631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632</v>
      </c>
      <c r="N5" s="6"/>
      <c r="O5" s="6"/>
      <c r="P5" s="2"/>
      <c r="Q5" s="6"/>
      <c r="R5" s="6"/>
      <c r="S5" s="6">
        <v>288421.553934097</v>
      </c>
      <c r="T5" s="6"/>
      <c r="U5" s="13">
        <v>0.572079221179728</v>
      </c>
      <c r="V5" s="2"/>
      <c r="W5" s="6">
        <v>214674.640239317</v>
      </c>
      <c r="X5" s="6">
        <v>276695.071292877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633</v>
      </c>
      <c r="N43" s="6"/>
      <c r="O43" s="6"/>
      <c r="P43" s="2"/>
      <c r="Q43" s="6"/>
      <c r="R43" s="6"/>
      <c r="S43" s="6">
        <v>138072.378709793</v>
      </c>
      <c r="T43" s="6"/>
      <c r="U43" s="13">
        <v>0.502044711074308</v>
      </c>
      <c r="V43" s="2"/>
      <c r="W43" s="6">
        <v>96228.7610088181</v>
      </c>
      <c r="X43" s="6">
        <v>158249.192062378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593</v>
      </c>
      <c r="N89" s="6"/>
      <c r="O89" s="6"/>
      <c r="P89" s="2"/>
      <c r="Q89" s="6"/>
      <c r="R89" s="6"/>
      <c r="S89" s="6">
        <v>13683.039018631</v>
      </c>
      <c r="T89" s="6"/>
      <c r="U89" s="13">
        <v>0.33838583730638</v>
      </c>
      <c r="V89" s="2"/>
      <c r="W89" s="6">
        <v>15567.2089267564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634</v>
      </c>
      <c r="N94" s="10">
        <v>4666.6703338623</v>
      </c>
      <c r="O94" s="10">
        <v>5333.33752441405</v>
      </c>
      <c r="P94" s="12" t="s">
        <v>208</v>
      </c>
      <c r="Q94" s="10">
        <v>0</v>
      </c>
      <c r="R94" s="14">
        <v>0</v>
      </c>
      <c r="S94" s="11">
        <v>4666.6703338623</v>
      </c>
      <c r="T94" s="10">
        <v>5333.33752441405</v>
      </c>
      <c r="U94" s="15">
        <v>0.466666668653488</v>
      </c>
      <c r="V94" s="12" t="s">
        <v>563</v>
      </c>
      <c r="W94" s="10">
        <v>4666.67035373053</v>
      </c>
      <c r="X94" s="10">
        <v>10000.0078582764</v>
      </c>
      <c r="AA94" s="7">
        <v>100</v>
      </c>
      <c r="AB94" s="7">
        <v>46.6666666666667</v>
      </c>
      <c r="AC94" s="7">
        <v>46.6666668653488</v>
      </c>
      <c r="AD94" s="7">
        <v>100</v>
      </c>
      <c r="AE94" s="7">
        <v>46.6666666666667</v>
      </c>
      <c r="AF94" s="7">
        <v>46.6666668653488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4999.99191284179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2500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5000.00381469726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10000.0076293945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629</v>
      </c>
      <c r="N100" s="10">
        <v>683.044786453247</v>
      </c>
      <c r="O100" s="10">
        <v>1974.89036083221</v>
      </c>
      <c r="P100" s="12" t="s">
        <v>630</v>
      </c>
      <c r="Q100" s="10">
        <v>0</v>
      </c>
      <c r="R100" s="14">
        <v>0</v>
      </c>
      <c r="S100" s="11">
        <v>683.044786453247</v>
      </c>
      <c r="T100" s="10">
        <v>1974.89036083221</v>
      </c>
      <c r="U100" s="15">
        <v>0.256983250379562</v>
      </c>
      <c r="V100" s="12" t="s">
        <v>563</v>
      </c>
      <c r="W100" s="10">
        <v>900.550703763181</v>
      </c>
      <c r="X100" s="10">
        <v>3504.31673049926</v>
      </c>
      <c r="AA100" s="7">
        <v>100</v>
      </c>
      <c r="AB100" s="7">
        <v>19.4915254237288</v>
      </c>
      <c r="AC100" s="7">
        <v>25.6983250379562</v>
      </c>
      <c r="AD100" s="7">
        <v>100</v>
      </c>
      <c r="AE100" s="7">
        <v>19.4915254237288</v>
      </c>
      <c r="AF100" s="7">
        <v>25.6983250379562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31583.3241653442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2500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7500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2500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5000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2500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3500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2500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1500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4083.32416534424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41127.3333333333</v>
      </c>
      <c r="E1" s="1" t="s">
        <v>545</v>
      </c>
      <c r="F1" s="4" t="s">
        <v>635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636</v>
      </c>
      <c r="N5" s="6"/>
      <c r="O5" s="6"/>
      <c r="P5" s="2"/>
      <c r="Q5" s="6"/>
      <c r="R5" s="6"/>
      <c r="S5" s="6">
        <v>302104.461913109</v>
      </c>
      <c r="T5" s="6"/>
      <c r="U5" s="13">
        <v>0.610059846288081</v>
      </c>
      <c r="V5" s="2"/>
      <c r="W5" s="6">
        <v>228926.996782501</v>
      </c>
      <c r="X5" s="6">
        <v>292125.254613876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601</v>
      </c>
      <c r="N43" s="6"/>
      <c r="O43" s="6"/>
      <c r="P43" s="2"/>
      <c r="Q43" s="6"/>
      <c r="R43" s="6"/>
      <c r="S43" s="6">
        <v>151755.286688805</v>
      </c>
      <c r="T43" s="6"/>
      <c r="U43" s="13">
        <v>0.576402108466079</v>
      </c>
      <c r="V43" s="2"/>
      <c r="W43" s="6">
        <v>110481.117552001</v>
      </c>
      <c r="X43" s="6">
        <v>173679.375383377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237</v>
      </c>
      <c r="N89" s="6"/>
      <c r="O89" s="6"/>
      <c r="P89" s="2"/>
      <c r="Q89" s="6"/>
      <c r="R89" s="6"/>
      <c r="S89" s="6">
        <v>19851.2389268875</v>
      </c>
      <c r="T89" s="6"/>
      <c r="U89" s="13">
        <v>0.477089721944075</v>
      </c>
      <c r="V89" s="2"/>
      <c r="W89" s="6">
        <v>21948.1862403923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615</v>
      </c>
      <c r="N95" s="10">
        <v>166.666397094726</v>
      </c>
      <c r="O95" s="10">
        <v>4833.32551574707</v>
      </c>
      <c r="P95" s="12" t="s">
        <v>492</v>
      </c>
      <c r="Q95" s="10">
        <v>0</v>
      </c>
      <c r="R95" s="14">
        <v>0</v>
      </c>
      <c r="S95" s="11">
        <v>166.666397094726</v>
      </c>
      <c r="T95" s="10">
        <v>4833.32551574707</v>
      </c>
      <c r="U95" s="15">
        <v>0.0333333350718021</v>
      </c>
      <c r="V95" s="12" t="s">
        <v>563</v>
      </c>
      <c r="W95" s="10">
        <v>166.666405787056</v>
      </c>
      <c r="X95" s="10">
        <v>4999.99191284179</v>
      </c>
      <c r="AA95" s="7">
        <v>100</v>
      </c>
      <c r="AB95" s="7">
        <v>3.33333333333333</v>
      </c>
      <c r="AC95" s="7">
        <v>3.33333350718021</v>
      </c>
      <c r="AD95" s="7">
        <v>100</v>
      </c>
      <c r="AE95" s="7">
        <v>3.33333333333333</v>
      </c>
      <c r="AF95" s="7">
        <v>3.33333350718021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2500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5000.00381469726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10000.0076293945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637</v>
      </c>
      <c r="N100" s="10">
        <v>1351.24077320099</v>
      </c>
      <c r="O100" s="10">
        <v>1306.69437408447</v>
      </c>
      <c r="P100" s="12" t="s">
        <v>638</v>
      </c>
      <c r="Q100" s="10">
        <v>0</v>
      </c>
      <c r="R100" s="14">
        <v>0</v>
      </c>
      <c r="S100" s="11">
        <v>1351.24077320099</v>
      </c>
      <c r="T100" s="10">
        <v>1306.69437408447</v>
      </c>
      <c r="U100" s="15">
        <v>0.508379876613617</v>
      </c>
      <c r="V100" s="12" t="s">
        <v>563</v>
      </c>
      <c r="W100" s="10">
        <v>1781.52410706625</v>
      </c>
      <c r="X100" s="10">
        <v>3504.31673049926</v>
      </c>
      <c r="AA100" s="7">
        <v>100</v>
      </c>
      <c r="AB100" s="7">
        <v>38.5593220338983</v>
      </c>
      <c r="AC100" s="7">
        <v>50.8379876613617</v>
      </c>
      <c r="AD100" s="7">
        <v>100</v>
      </c>
      <c r="AE100" s="7">
        <v>38.5593220338983</v>
      </c>
      <c r="AF100" s="7">
        <v>50.8379876613617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153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38766.6554031372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2500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7500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2500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5000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2500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3500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2500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1500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2500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3750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5016.65540313721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153</v>
      </c>
      <c r="N117" s="6"/>
      <c r="O117" s="6"/>
      <c r="P117" s="2"/>
      <c r="Q117" s="6"/>
      <c r="R117" s="6"/>
      <c r="S117" s="6">
        <v>7514.70807075501</v>
      </c>
      <c r="T117" s="6"/>
      <c r="U117" s="13">
        <v>0.314966489742095</v>
      </c>
      <c r="V117" s="2"/>
      <c r="W117" s="6">
        <v>7871.37922954717</v>
      </c>
      <c r="X117" s="6">
        <v>8246.85208320618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714.288024902344</v>
      </c>
      <c r="P119" s="12" t="s">
        <v>43</v>
      </c>
      <c r="Q119" s="10">
        <v>0</v>
      </c>
      <c r="R119" s="14">
        <v>0</v>
      </c>
      <c r="S119" s="11">
        <v>1785.72006225586</v>
      </c>
      <c r="T119" s="10">
        <v>714.288024902344</v>
      </c>
      <c r="U119" s="15">
        <v>0.714285731315613</v>
      </c>
      <c r="V119" s="12" t="s">
        <v>563</v>
      </c>
      <c r="W119" s="10">
        <v>1785.72010483074</v>
      </c>
      <c r="X119" s="10">
        <v>1785.72006225586</v>
      </c>
      <c r="AA119" s="7">
        <v>100</v>
      </c>
      <c r="AB119" s="7">
        <v>71.4285714285714</v>
      </c>
      <c r="AC119" s="7">
        <v>71.4285731315613</v>
      </c>
      <c r="AD119" s="7">
        <v>100</v>
      </c>
      <c r="AE119" s="7">
        <v>71.4285714285714</v>
      </c>
      <c r="AF119" s="7">
        <v>71.4285731315613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43</v>
      </c>
      <c r="N121" s="10">
        <v>1714.28802490234</v>
      </c>
      <c r="O121" s="10">
        <v>2571.43203735352</v>
      </c>
      <c r="P121" s="12" t="s">
        <v>50</v>
      </c>
      <c r="Q121" s="10">
        <v>0</v>
      </c>
      <c r="R121" s="14">
        <v>0</v>
      </c>
      <c r="S121" s="11">
        <v>1714.28802490234</v>
      </c>
      <c r="T121" s="10">
        <v>2571.43203735352</v>
      </c>
      <c r="U121" s="15">
        <v>0.400000005960464</v>
      </c>
      <c r="V121" s="12" t="s">
        <v>563</v>
      </c>
      <c r="W121" s="10">
        <v>2400.00327062611</v>
      </c>
      <c r="X121" s="10">
        <v>2571.43203735352</v>
      </c>
      <c r="AA121" s="7">
        <v>100</v>
      </c>
      <c r="AB121" s="7">
        <v>28.5714285714286</v>
      </c>
      <c r="AC121" s="7">
        <v>40.0000005960464</v>
      </c>
      <c r="AD121" s="7">
        <v>100</v>
      </c>
      <c r="AE121" s="7">
        <v>28.5714285714286</v>
      </c>
      <c r="AF121" s="7">
        <v>40.0000005960464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43</v>
      </c>
      <c r="N122" s="10">
        <v>1250</v>
      </c>
      <c r="O122" s="10">
        <v>625</v>
      </c>
      <c r="P122" s="12" t="s">
        <v>32</v>
      </c>
      <c r="Q122" s="10">
        <v>0</v>
      </c>
      <c r="R122" s="14">
        <v>0</v>
      </c>
      <c r="S122" s="11">
        <v>1250</v>
      </c>
      <c r="T122" s="10">
        <v>625</v>
      </c>
      <c r="U122" s="15">
        <v>0.666666686534882</v>
      </c>
      <c r="V122" s="12" t="s">
        <v>563</v>
      </c>
      <c r="W122" s="10">
        <v>1666.66671633721</v>
      </c>
      <c r="X122" s="10">
        <v>1875</v>
      </c>
      <c r="AA122" s="7">
        <v>100</v>
      </c>
      <c r="AB122" s="7">
        <v>50</v>
      </c>
      <c r="AC122" s="7">
        <v>66.6666686534882</v>
      </c>
      <c r="AD122" s="7">
        <v>100</v>
      </c>
      <c r="AE122" s="7">
        <v>50</v>
      </c>
      <c r="AF122" s="7">
        <v>66.6666686534882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153</v>
      </c>
      <c r="N129" s="10">
        <v>514.699983596802</v>
      </c>
      <c r="O129" s="10">
        <v>1955.85993766785</v>
      </c>
      <c r="P129" s="12" t="s">
        <v>639</v>
      </c>
      <c r="Q129" s="10">
        <v>0</v>
      </c>
      <c r="R129" s="14">
        <v>0</v>
      </c>
      <c r="S129" s="11">
        <v>514.699983596802</v>
      </c>
      <c r="T129" s="10">
        <v>1955.85993766785</v>
      </c>
      <c r="U129" s="15">
        <v>0.20833332836628</v>
      </c>
      <c r="V129" s="12" t="s">
        <v>563</v>
      </c>
      <c r="W129" s="10">
        <v>518.989137753111</v>
      </c>
      <c r="X129" s="10">
        <v>514.699983596802</v>
      </c>
      <c r="AA129" s="7">
        <v>100</v>
      </c>
      <c r="AB129" s="7">
        <v>20.6611570247934</v>
      </c>
      <c r="AC129" s="7">
        <v>20.833332836628</v>
      </c>
      <c r="AD129" s="7">
        <v>100</v>
      </c>
      <c r="AE129" s="7">
        <v>20.6611570247934</v>
      </c>
      <c r="AF129" s="7">
        <v>20.833332836628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41155.3333333333</v>
      </c>
      <c r="E1" s="1" t="s">
        <v>545</v>
      </c>
      <c r="F1" s="4" t="s">
        <v>640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641</v>
      </c>
      <c r="N5" s="6"/>
      <c r="O5" s="6"/>
      <c r="P5" s="2"/>
      <c r="Q5" s="6"/>
      <c r="R5" s="6"/>
      <c r="S5" s="6">
        <v>318715.17869854</v>
      </c>
      <c r="T5" s="6"/>
      <c r="U5" s="13">
        <v>0.662421786502746</v>
      </c>
      <c r="V5" s="2"/>
      <c r="W5" s="6">
        <v>248575.989896838</v>
      </c>
      <c r="X5" s="6">
        <v>298554.878675461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642</v>
      </c>
      <c r="N43" s="6"/>
      <c r="O43" s="6"/>
      <c r="P43" s="2"/>
      <c r="Q43" s="6"/>
      <c r="R43" s="6"/>
      <c r="S43" s="6">
        <v>168366.003474235</v>
      </c>
      <c r="T43" s="6"/>
      <c r="U43" s="13">
        <v>0.67891483925022</v>
      </c>
      <c r="V43" s="2"/>
      <c r="W43" s="6">
        <v>130130.110666338</v>
      </c>
      <c r="X43" s="6">
        <v>180108.999444961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577</v>
      </c>
      <c r="N89" s="6"/>
      <c r="O89" s="6"/>
      <c r="P89" s="2"/>
      <c r="Q89" s="6"/>
      <c r="R89" s="6"/>
      <c r="S89" s="6">
        <v>23481.5428628921</v>
      </c>
      <c r="T89" s="6"/>
      <c r="U89" s="13">
        <v>0.558057594614374</v>
      </c>
      <c r="V89" s="2"/>
      <c r="W89" s="6">
        <v>25673.0578255832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634</v>
      </c>
      <c r="N95" s="10">
        <v>3499.99433898925</v>
      </c>
      <c r="O95" s="10">
        <v>1499.99757385254</v>
      </c>
      <c r="P95" s="12" t="s">
        <v>616</v>
      </c>
      <c r="Q95" s="10">
        <v>0</v>
      </c>
      <c r="R95" s="14">
        <v>0</v>
      </c>
      <c r="S95" s="11">
        <v>3499.99433898925</v>
      </c>
      <c r="T95" s="10">
        <v>1499.99757385254</v>
      </c>
      <c r="U95" s="15">
        <v>0.699999988079071</v>
      </c>
      <c r="V95" s="12" t="s">
        <v>563</v>
      </c>
      <c r="W95" s="10">
        <v>3499.99427938471</v>
      </c>
      <c r="X95" s="10">
        <v>4999.99191284179</v>
      </c>
      <c r="AA95" s="7">
        <v>100</v>
      </c>
      <c r="AB95" s="7">
        <v>70</v>
      </c>
      <c r="AC95" s="7">
        <v>69.9999988079071</v>
      </c>
      <c r="AD95" s="7">
        <v>100</v>
      </c>
      <c r="AE95" s="7">
        <v>70</v>
      </c>
      <c r="AF95" s="7">
        <v>69.9999988079071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2500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5000.00381469726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10000.0076293945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643</v>
      </c>
      <c r="N100" s="10">
        <v>1648.2167673111</v>
      </c>
      <c r="O100" s="10">
        <v>1009.71837997436</v>
      </c>
      <c r="P100" s="12" t="s">
        <v>644</v>
      </c>
      <c r="Q100" s="10">
        <v>0</v>
      </c>
      <c r="R100" s="14">
        <v>0</v>
      </c>
      <c r="S100" s="11">
        <v>1648.2167673111</v>
      </c>
      <c r="T100" s="10">
        <v>1009.71837997436</v>
      </c>
      <c r="U100" s="15">
        <v>0.620111703872681</v>
      </c>
      <c r="V100" s="12" t="s">
        <v>563</v>
      </c>
      <c r="W100" s="10">
        <v>2173.06781865944</v>
      </c>
      <c r="X100" s="10">
        <v>3504.31673049926</v>
      </c>
      <c r="AA100" s="7">
        <v>100</v>
      </c>
      <c r="AB100" s="7">
        <v>47.0338983050847</v>
      </c>
      <c r="AC100" s="7">
        <v>62.0111703872681</v>
      </c>
      <c r="AD100" s="7">
        <v>100</v>
      </c>
      <c r="AE100" s="7">
        <v>47.0338983050847</v>
      </c>
      <c r="AF100" s="7">
        <v>62.0111703872681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308</v>
      </c>
      <c r="N102" s="6"/>
      <c r="O102" s="6"/>
      <c r="P102" s="2"/>
      <c r="Q102" s="6"/>
      <c r="R102" s="6"/>
      <c r="S102" s="6">
        <v>8622.22082519531</v>
      </c>
      <c r="T102" s="6"/>
      <c r="U102" s="13">
        <v>0.221440398376074</v>
      </c>
      <c r="V102" s="2"/>
      <c r="W102" s="6">
        <v>8861.30411414876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645</v>
      </c>
      <c r="N105" s="10">
        <v>1500</v>
      </c>
      <c r="O105" s="10">
        <v>4750</v>
      </c>
      <c r="P105" s="12" t="s">
        <v>583</v>
      </c>
      <c r="Q105" s="10">
        <v>0</v>
      </c>
      <c r="R105" s="14">
        <v>0</v>
      </c>
      <c r="S105" s="11">
        <v>1500</v>
      </c>
      <c r="T105" s="10">
        <v>4750</v>
      </c>
      <c r="U105" s="15">
        <v>0.239999994635582</v>
      </c>
      <c r="V105" s="12" t="s">
        <v>563</v>
      </c>
      <c r="W105" s="10">
        <v>1799.99995976687</v>
      </c>
      <c r="X105" s="10">
        <v>7500</v>
      </c>
      <c r="AA105" s="7">
        <v>100</v>
      </c>
      <c r="AB105" s="7">
        <v>20</v>
      </c>
      <c r="AC105" s="7">
        <v>23.9999994635582</v>
      </c>
      <c r="AD105" s="7">
        <v>100</v>
      </c>
      <c r="AE105" s="7">
        <v>20</v>
      </c>
      <c r="AF105" s="7">
        <v>23.9999994635582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2500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5000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2500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3500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2500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1500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645</v>
      </c>
      <c r="N114" s="10">
        <v>1500</v>
      </c>
      <c r="O114" s="10">
        <v>3500</v>
      </c>
      <c r="P114" s="12" t="s">
        <v>92</v>
      </c>
      <c r="Q114" s="10">
        <v>0</v>
      </c>
      <c r="R114" s="14">
        <v>0</v>
      </c>
      <c r="S114" s="11">
        <v>1500</v>
      </c>
      <c r="T114" s="10">
        <v>3500</v>
      </c>
      <c r="U114" s="15">
        <v>0.300000011920929</v>
      </c>
      <c r="V114" s="12" t="s">
        <v>563</v>
      </c>
      <c r="W114" s="10">
        <v>1500.00005960465</v>
      </c>
      <c r="X114" s="10">
        <v>5000</v>
      </c>
      <c r="AA114" s="7">
        <v>100</v>
      </c>
      <c r="AB114" s="7">
        <v>30</v>
      </c>
      <c r="AC114" s="7">
        <v>30.0000011920929</v>
      </c>
      <c r="AD114" s="7">
        <v>100</v>
      </c>
      <c r="AE114" s="7">
        <v>30</v>
      </c>
      <c r="AF114" s="7">
        <v>30.0000011920929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569</v>
      </c>
      <c r="N115" s="10">
        <v>622.220825195313</v>
      </c>
      <c r="O115" s="10">
        <v>4938.87779998779</v>
      </c>
      <c r="P115" s="12" t="s">
        <v>646</v>
      </c>
      <c r="Q115" s="10">
        <v>0</v>
      </c>
      <c r="R115" s="14">
        <v>0</v>
      </c>
      <c r="S115" s="11">
        <v>622.220825195313</v>
      </c>
      <c r="T115" s="10">
        <v>4938.87779998779</v>
      </c>
      <c r="U115" s="15">
        <v>0.111888110637665</v>
      </c>
      <c r="V115" s="12" t="s">
        <v>563</v>
      </c>
      <c r="W115" s="10">
        <v>561.304094777256</v>
      </c>
      <c r="X115" s="10">
        <v>5016.65540313721</v>
      </c>
      <c r="AA115" s="7">
        <v>100</v>
      </c>
      <c r="AB115" s="7">
        <v>12.4031007751938</v>
      </c>
      <c r="AC115" s="7">
        <v>11.1888110637665</v>
      </c>
      <c r="AD115" s="7">
        <v>100</v>
      </c>
      <c r="AE115" s="7">
        <v>12.4031007751938</v>
      </c>
      <c r="AF115" s="7">
        <v>11.1888110637665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308</v>
      </c>
      <c r="N117" s="6"/>
      <c r="O117" s="6"/>
      <c r="P117" s="2"/>
      <c r="Q117" s="6"/>
      <c r="R117" s="6"/>
      <c r="S117" s="6">
        <v>11872.900094986</v>
      </c>
      <c r="T117" s="6"/>
      <c r="U117" s="13">
        <v>0.597579071859936</v>
      </c>
      <c r="V117" s="2"/>
      <c r="W117" s="6">
        <v>14934.1966445446</v>
      </c>
      <c r="X117" s="6">
        <v>13426.4761447907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308</v>
      </c>
      <c r="N129" s="10">
        <v>926.459970474244</v>
      </c>
      <c r="O129" s="10">
        <v>1544.09995079041</v>
      </c>
      <c r="P129" s="12" t="s">
        <v>64</v>
      </c>
      <c r="Q129" s="10">
        <v>0</v>
      </c>
      <c r="R129" s="14">
        <v>0</v>
      </c>
      <c r="S129" s="11">
        <v>926.459970474244</v>
      </c>
      <c r="T129" s="10">
        <v>1544.09995079041</v>
      </c>
      <c r="U129" s="15">
        <v>0.375</v>
      </c>
      <c r="V129" s="12" t="s">
        <v>563</v>
      </c>
      <c r="W129" s="10">
        <v>934.180470228196</v>
      </c>
      <c r="X129" s="10">
        <v>926.459970474244</v>
      </c>
      <c r="AA129" s="7">
        <v>100</v>
      </c>
      <c r="AB129" s="7">
        <v>37.1900826446281</v>
      </c>
      <c r="AC129" s="7">
        <v>37.5</v>
      </c>
      <c r="AD129" s="7">
        <v>100</v>
      </c>
      <c r="AE129" s="7">
        <v>37.1900826446281</v>
      </c>
      <c r="AF129" s="7">
        <v>37.5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41183.3333333333</v>
      </c>
      <c r="E1" s="1" t="s">
        <v>545</v>
      </c>
      <c r="F1" s="4" t="s">
        <v>647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648</v>
      </c>
      <c r="N5" s="6"/>
      <c r="O5" s="6"/>
      <c r="P5" s="2"/>
      <c r="Q5" s="6"/>
      <c r="R5" s="6"/>
      <c r="S5" s="6">
        <v>334226.688284874</v>
      </c>
      <c r="T5" s="6"/>
      <c r="U5" s="13">
        <v>0.708168737994015</v>
      </c>
      <c r="V5" s="2"/>
      <c r="W5" s="6">
        <v>265742.686378457</v>
      </c>
      <c r="X5" s="6">
        <v>301666.638662338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649</v>
      </c>
      <c r="N43" s="6"/>
      <c r="O43" s="6"/>
      <c r="P43" s="2"/>
      <c r="Q43" s="6"/>
      <c r="R43" s="6"/>
      <c r="S43" s="6">
        <v>183877.51306057</v>
      </c>
      <c r="T43" s="6"/>
      <c r="U43" s="13">
        <v>0.768476931548439</v>
      </c>
      <c r="V43" s="2"/>
      <c r="W43" s="6">
        <v>147296.807147958</v>
      </c>
      <c r="X43" s="6">
        <v>183220.759431839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602</v>
      </c>
      <c r="N89" s="6"/>
      <c r="O89" s="6"/>
      <c r="P89" s="2"/>
      <c r="Q89" s="6"/>
      <c r="R89" s="6"/>
      <c r="S89" s="6">
        <v>26653.5164308548</v>
      </c>
      <c r="T89" s="6"/>
      <c r="U89" s="13">
        <v>0.629062706327459</v>
      </c>
      <c r="V89" s="2"/>
      <c r="W89" s="6">
        <v>28939.5994093093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278</v>
      </c>
      <c r="N95" s="10">
        <v>4999.99191284179</v>
      </c>
      <c r="O95" s="10">
        <v>0</v>
      </c>
      <c r="P95" s="12" t="s">
        <v>24</v>
      </c>
      <c r="Q95" s="10">
        <v>0</v>
      </c>
      <c r="R95" s="14">
        <v>0</v>
      </c>
      <c r="S95" s="11">
        <v>4999.99191284179</v>
      </c>
      <c r="T95" s="10">
        <v>0</v>
      </c>
      <c r="U95" s="15">
        <v>1</v>
      </c>
      <c r="V95" s="12" t="s">
        <v>560</v>
      </c>
      <c r="W95" s="10">
        <v>4999.99191284179</v>
      </c>
      <c r="X95" s="10">
        <v>4999.99191284179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8">
        <v>41166.3333333333</v>
      </c>
      <c r="M96" s="3" t="s">
        <v>650</v>
      </c>
      <c r="N96" s="10">
        <v>1375</v>
      </c>
      <c r="O96" s="10">
        <v>1125</v>
      </c>
      <c r="P96" s="12" t="s">
        <v>616</v>
      </c>
      <c r="Q96" s="10">
        <v>0</v>
      </c>
      <c r="R96" s="14">
        <v>0</v>
      </c>
      <c r="S96" s="11">
        <v>1375</v>
      </c>
      <c r="T96" s="10">
        <v>1125</v>
      </c>
      <c r="U96" s="15">
        <v>0.550000011920929</v>
      </c>
      <c r="V96" s="12" t="s">
        <v>563</v>
      </c>
      <c r="W96" s="10">
        <v>1375.00002980232</v>
      </c>
      <c r="X96" s="10">
        <v>2500</v>
      </c>
      <c r="AA96" s="7">
        <v>100</v>
      </c>
      <c r="AB96" s="7">
        <v>55</v>
      </c>
      <c r="AC96" s="7">
        <v>55.0000011920929</v>
      </c>
      <c r="AD96" s="7">
        <v>100</v>
      </c>
      <c r="AE96" s="7">
        <v>55</v>
      </c>
      <c r="AF96" s="7">
        <v>55.0000011920929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5000.00381469726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10000.0076293945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651</v>
      </c>
      <c r="N100" s="10">
        <v>1945.1927614212</v>
      </c>
      <c r="O100" s="10">
        <v>712.742385864257</v>
      </c>
      <c r="P100" s="12" t="s">
        <v>652</v>
      </c>
      <c r="Q100" s="10">
        <v>0</v>
      </c>
      <c r="R100" s="14">
        <v>0</v>
      </c>
      <c r="S100" s="11">
        <v>1945.1927614212</v>
      </c>
      <c r="T100" s="10">
        <v>712.742385864257</v>
      </c>
      <c r="U100" s="15">
        <v>0.731843590736389</v>
      </c>
      <c r="V100" s="12" t="s">
        <v>563</v>
      </c>
      <c r="W100" s="10">
        <v>2564.61173912619</v>
      </c>
      <c r="X100" s="10">
        <v>3504.31673049926</v>
      </c>
      <c r="AA100" s="7">
        <v>100</v>
      </c>
      <c r="AB100" s="7">
        <v>55.5084745762712</v>
      </c>
      <c r="AC100" s="7">
        <v>73.1843590736389</v>
      </c>
      <c r="AD100" s="7">
        <v>100</v>
      </c>
      <c r="AE100" s="7">
        <v>55.5084745762712</v>
      </c>
      <c r="AF100" s="7">
        <v>73.1843590736389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567</v>
      </c>
      <c r="N102" s="6"/>
      <c r="O102" s="6"/>
      <c r="P102" s="2"/>
      <c r="Q102" s="6"/>
      <c r="R102" s="6"/>
      <c r="S102" s="6">
        <v>18149.9968566895</v>
      </c>
      <c r="T102" s="6"/>
      <c r="U102" s="13">
        <v>0.483455387451731</v>
      </c>
      <c r="V102" s="2"/>
      <c r="W102" s="6">
        <v>19346.2676424461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153</v>
      </c>
      <c r="N105" s="10">
        <v>6250</v>
      </c>
      <c r="O105" s="10">
        <v>0</v>
      </c>
      <c r="P105" s="12" t="s">
        <v>24</v>
      </c>
      <c r="Q105" s="10">
        <v>0</v>
      </c>
      <c r="R105" s="14">
        <v>0</v>
      </c>
      <c r="S105" s="11">
        <v>6250</v>
      </c>
      <c r="T105" s="10">
        <v>0</v>
      </c>
      <c r="U105" s="15">
        <v>1</v>
      </c>
      <c r="V105" s="12" t="s">
        <v>560</v>
      </c>
      <c r="W105" s="10">
        <v>7500</v>
      </c>
      <c r="X105" s="10">
        <v>7500</v>
      </c>
      <c r="AA105" s="7">
        <v>100</v>
      </c>
      <c r="AB105" s="7">
        <v>83.3333333333333</v>
      </c>
      <c r="AC105" s="7">
        <v>100</v>
      </c>
      <c r="AD105" s="7">
        <v>100</v>
      </c>
      <c r="AE105" s="7">
        <v>83.3333333333333</v>
      </c>
      <c r="AF105" s="7">
        <v>100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8">
        <v>41180.3333333333</v>
      </c>
      <c r="M106" s="3" t="s">
        <v>615</v>
      </c>
      <c r="N106" s="10">
        <v>250</v>
      </c>
      <c r="O106" s="10">
        <v>2250</v>
      </c>
      <c r="P106" s="12" t="s">
        <v>616</v>
      </c>
      <c r="Q106" s="10">
        <v>0</v>
      </c>
      <c r="R106" s="14">
        <v>0</v>
      </c>
      <c r="S106" s="11">
        <v>250</v>
      </c>
      <c r="T106" s="10">
        <v>2250</v>
      </c>
      <c r="U106" s="15">
        <v>0.100000001490116</v>
      </c>
      <c r="V106" s="12" t="s">
        <v>563</v>
      </c>
      <c r="W106" s="10">
        <v>250.00000372529</v>
      </c>
      <c r="X106" s="10">
        <v>2500</v>
      </c>
      <c r="AA106" s="7">
        <v>100</v>
      </c>
      <c r="AB106" s="7">
        <v>10</v>
      </c>
      <c r="AC106" s="7">
        <v>10.0000001490116</v>
      </c>
      <c r="AD106" s="7">
        <v>100</v>
      </c>
      <c r="AE106" s="7">
        <v>10</v>
      </c>
      <c r="AF106" s="7">
        <v>10.0000001490116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8">
        <v>41180.3333333333</v>
      </c>
      <c r="M107" s="3" t="s">
        <v>615</v>
      </c>
      <c r="N107" s="10">
        <v>250</v>
      </c>
      <c r="O107" s="10">
        <v>3500</v>
      </c>
      <c r="P107" s="12" t="s">
        <v>92</v>
      </c>
      <c r="Q107" s="10">
        <v>0</v>
      </c>
      <c r="R107" s="14">
        <v>0</v>
      </c>
      <c r="S107" s="11">
        <v>250</v>
      </c>
      <c r="T107" s="10">
        <v>3500</v>
      </c>
      <c r="U107" s="15">
        <v>0.0666666701436043</v>
      </c>
      <c r="V107" s="12" t="s">
        <v>563</v>
      </c>
      <c r="W107" s="10">
        <v>333.333350718022</v>
      </c>
      <c r="X107" s="10">
        <v>5000</v>
      </c>
      <c r="AA107" s="7">
        <v>100</v>
      </c>
      <c r="AB107" s="7">
        <v>5</v>
      </c>
      <c r="AC107" s="7">
        <v>6.66666701436043</v>
      </c>
      <c r="AD107" s="7">
        <v>100</v>
      </c>
      <c r="AE107" s="7">
        <v>5</v>
      </c>
      <c r="AF107" s="7">
        <v>6.66666701436043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2500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3500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2500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1500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37</v>
      </c>
      <c r="N114" s="10">
        <v>5000</v>
      </c>
      <c r="O114" s="10">
        <v>0</v>
      </c>
      <c r="P114" s="12" t="s">
        <v>24</v>
      </c>
      <c r="Q114" s="10">
        <v>0</v>
      </c>
      <c r="R114" s="14">
        <v>0</v>
      </c>
      <c r="S114" s="11">
        <v>5000</v>
      </c>
      <c r="T114" s="10">
        <v>0</v>
      </c>
      <c r="U114" s="15">
        <v>1</v>
      </c>
      <c r="V114" s="12" t="s">
        <v>560</v>
      </c>
      <c r="W114" s="10">
        <v>5000</v>
      </c>
      <c r="X114" s="10">
        <v>5000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653</v>
      </c>
      <c r="N115" s="10">
        <v>1399.99685668945</v>
      </c>
      <c r="O115" s="10">
        <v>4161.10176849365</v>
      </c>
      <c r="P115" s="12" t="s">
        <v>654</v>
      </c>
      <c r="Q115" s="10">
        <v>0</v>
      </c>
      <c r="R115" s="14">
        <v>0</v>
      </c>
      <c r="S115" s="11">
        <v>1399.99685668945</v>
      </c>
      <c r="T115" s="10">
        <v>4161.10176849365</v>
      </c>
      <c r="U115" s="15">
        <v>0.251748263835907</v>
      </c>
      <c r="V115" s="12" t="s">
        <v>563</v>
      </c>
      <c r="W115" s="10">
        <v>1262.93428800281</v>
      </c>
      <c r="X115" s="10">
        <v>5016.65540313721</v>
      </c>
      <c r="AA115" s="7">
        <v>100</v>
      </c>
      <c r="AB115" s="7">
        <v>27.906976744186</v>
      </c>
      <c r="AC115" s="7">
        <v>25.1748263835907</v>
      </c>
      <c r="AD115" s="7">
        <v>100</v>
      </c>
      <c r="AE115" s="7">
        <v>27.906976744186</v>
      </c>
      <c r="AF115" s="7">
        <v>25.1748263835907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567</v>
      </c>
      <c r="N117" s="6"/>
      <c r="O117" s="6"/>
      <c r="P117" s="2"/>
      <c r="Q117" s="6"/>
      <c r="R117" s="6"/>
      <c r="S117" s="6">
        <v>14684.6600818634</v>
      </c>
      <c r="T117" s="6"/>
      <c r="U117" s="13">
        <v>0.73423502580526</v>
      </c>
      <c r="V117" s="2"/>
      <c r="W117" s="6">
        <v>18349.3880141407</v>
      </c>
      <c r="X117" s="6">
        <v>16538.2361316681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1500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8">
        <v>41155.3333333333</v>
      </c>
      <c r="M124" s="3" t="s">
        <v>37</v>
      </c>
      <c r="N124" s="10">
        <v>2400</v>
      </c>
      <c r="O124" s="10">
        <v>0</v>
      </c>
      <c r="P124" s="12" t="s">
        <v>24</v>
      </c>
      <c r="Q124" s="10">
        <v>0</v>
      </c>
      <c r="R124" s="14">
        <v>0</v>
      </c>
      <c r="S124" s="11">
        <v>2400</v>
      </c>
      <c r="T124" s="10">
        <v>0</v>
      </c>
      <c r="U124" s="15">
        <v>1</v>
      </c>
      <c r="V124" s="12" t="s">
        <v>560</v>
      </c>
      <c r="W124" s="10">
        <v>3000</v>
      </c>
      <c r="X124" s="10">
        <v>1200</v>
      </c>
      <c r="AA124" s="7">
        <v>100</v>
      </c>
      <c r="AB124" s="7">
        <v>80</v>
      </c>
      <c r="AC124" s="7">
        <v>100</v>
      </c>
      <c r="AD124" s="7">
        <v>100</v>
      </c>
      <c r="AE124" s="7">
        <v>80</v>
      </c>
      <c r="AF124" s="7">
        <v>100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567</v>
      </c>
      <c r="N129" s="10">
        <v>1338.21995735169</v>
      </c>
      <c r="O129" s="10">
        <v>1132.33996391296</v>
      </c>
      <c r="P129" s="12" t="s">
        <v>655</v>
      </c>
      <c r="Q129" s="10">
        <v>0</v>
      </c>
      <c r="R129" s="14">
        <v>0</v>
      </c>
      <c r="S129" s="11">
        <v>1338.21995735169</v>
      </c>
      <c r="T129" s="10">
        <v>1132.33996391296</v>
      </c>
      <c r="U129" s="15">
        <v>0.541666686534882</v>
      </c>
      <c r="V129" s="12" t="s">
        <v>563</v>
      </c>
      <c r="W129" s="10">
        <v>1349.37183982428</v>
      </c>
      <c r="X129" s="10">
        <v>1338.21995735169</v>
      </c>
      <c r="AA129" s="7">
        <v>100</v>
      </c>
      <c r="AB129" s="7">
        <v>53.7190082644628</v>
      </c>
      <c r="AC129" s="7">
        <v>54.1666686534882</v>
      </c>
      <c r="AD129" s="7">
        <v>100</v>
      </c>
      <c r="AE129" s="7">
        <v>53.7190082644628</v>
      </c>
      <c r="AF129" s="7">
        <v>54.1666686534882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41218.3333333333</v>
      </c>
      <c r="E1" s="1" t="s">
        <v>545</v>
      </c>
      <c r="F1" s="4" t="s">
        <v>656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657</v>
      </c>
      <c r="N5" s="6"/>
      <c r="O5" s="6"/>
      <c r="P5" s="2"/>
      <c r="Q5" s="6"/>
      <c r="R5" s="6"/>
      <c r="S5" s="6">
        <v>352393.16570282</v>
      </c>
      <c r="T5" s="6"/>
      <c r="U5" s="13">
        <v>0.765131669969369</v>
      </c>
      <c r="V5" s="2"/>
      <c r="W5" s="6">
        <v>287118.217032356</v>
      </c>
      <c r="X5" s="6">
        <v>304731.338645935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658</v>
      </c>
      <c r="N43" s="6"/>
      <c r="O43" s="6"/>
      <c r="P43" s="2"/>
      <c r="Q43" s="6"/>
      <c r="R43" s="6"/>
      <c r="S43" s="6">
        <v>202043.990478516</v>
      </c>
      <c r="T43" s="6"/>
      <c r="U43" s="13">
        <v>0.879997354327377</v>
      </c>
      <c r="V43" s="2"/>
      <c r="W43" s="6">
        <v>168672.337801857</v>
      </c>
      <c r="X43" s="6">
        <v>186285.459415436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585</v>
      </c>
      <c r="N89" s="6"/>
      <c r="O89" s="6"/>
      <c r="P89" s="2"/>
      <c r="Q89" s="6"/>
      <c r="R89" s="6"/>
      <c r="S89" s="6">
        <v>33483.0738258361</v>
      </c>
      <c r="T89" s="6"/>
      <c r="U89" s="13">
        <v>0.780086949468971</v>
      </c>
      <c r="V89" s="2"/>
      <c r="W89" s="6">
        <v>35887.3663865086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278</v>
      </c>
      <c r="N95" s="10">
        <v>4999.99191284179</v>
      </c>
      <c r="O95" s="10">
        <v>0</v>
      </c>
      <c r="P95" s="12" t="s">
        <v>24</v>
      </c>
      <c r="Q95" s="10">
        <v>0</v>
      </c>
      <c r="R95" s="14">
        <v>0</v>
      </c>
      <c r="S95" s="11">
        <v>4999.99191284179</v>
      </c>
      <c r="T95" s="10">
        <v>0</v>
      </c>
      <c r="U95" s="15">
        <v>1</v>
      </c>
      <c r="V95" s="12" t="s">
        <v>560</v>
      </c>
      <c r="W95" s="10">
        <v>4999.99191284179</v>
      </c>
      <c r="X95" s="10">
        <v>4999.99191284179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8">
        <v>41166.3333333333</v>
      </c>
      <c r="M96" s="3" t="s">
        <v>37</v>
      </c>
      <c r="N96" s="10">
        <v>2500</v>
      </c>
      <c r="O96" s="10">
        <v>0</v>
      </c>
      <c r="P96" s="12" t="s">
        <v>24</v>
      </c>
      <c r="Q96" s="10">
        <v>0</v>
      </c>
      <c r="R96" s="14">
        <v>0</v>
      </c>
      <c r="S96" s="11">
        <v>2500</v>
      </c>
      <c r="T96" s="10">
        <v>0</v>
      </c>
      <c r="U96" s="15">
        <v>1</v>
      </c>
      <c r="V96" s="12" t="s">
        <v>560</v>
      </c>
      <c r="W96" s="10">
        <v>2500</v>
      </c>
      <c r="X96" s="10">
        <v>2500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8">
        <v>41194.3333333333</v>
      </c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1</v>
      </c>
      <c r="V97" s="12" t="s">
        <v>560</v>
      </c>
      <c r="W97" s="10">
        <v>0</v>
      </c>
      <c r="X97" s="10">
        <v>0</v>
      </c>
      <c r="AA97" s="7">
        <v>100</v>
      </c>
      <c r="AC97" s="7">
        <v>100</v>
      </c>
      <c r="AD97" s="7">
        <v>100</v>
      </c>
      <c r="AF97" s="7">
        <v>100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8">
        <v>41194.3333333333</v>
      </c>
      <c r="M98" s="3" t="s">
        <v>50</v>
      </c>
      <c r="N98" s="10">
        <v>5000.00381469726</v>
      </c>
      <c r="O98" s="10">
        <v>0</v>
      </c>
      <c r="P98" s="12" t="s">
        <v>24</v>
      </c>
      <c r="Q98" s="10">
        <v>0</v>
      </c>
      <c r="R98" s="14">
        <v>0</v>
      </c>
      <c r="S98" s="11">
        <v>5000.00381469726</v>
      </c>
      <c r="T98" s="10">
        <v>0</v>
      </c>
      <c r="U98" s="15">
        <v>1</v>
      </c>
      <c r="V98" s="12" t="s">
        <v>560</v>
      </c>
      <c r="W98" s="10">
        <v>5000.00381469726</v>
      </c>
      <c r="X98" s="10">
        <v>5000.00381469726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8">
        <v>41215.3333333333</v>
      </c>
      <c r="M99" s="3" t="s">
        <v>615</v>
      </c>
      <c r="N99" s="10">
        <v>333.333587646484</v>
      </c>
      <c r="O99" s="10">
        <v>9666.67404174804</v>
      </c>
      <c r="P99" s="12" t="s">
        <v>492</v>
      </c>
      <c r="Q99" s="10">
        <v>0</v>
      </c>
      <c r="R99" s="14">
        <v>0</v>
      </c>
      <c r="S99" s="11">
        <v>333.333587646484</v>
      </c>
      <c r="T99" s="10">
        <v>9666.67404174804</v>
      </c>
      <c r="U99" s="15">
        <v>0.0333333350718021</v>
      </c>
      <c r="V99" s="12" t="s">
        <v>563</v>
      </c>
      <c r="W99" s="10">
        <v>333.333605031185</v>
      </c>
      <c r="X99" s="10">
        <v>10000.0076293945</v>
      </c>
      <c r="AA99" s="7">
        <v>100</v>
      </c>
      <c r="AB99" s="7">
        <v>3.33333333333333</v>
      </c>
      <c r="AC99" s="7">
        <v>3.33333350718021</v>
      </c>
      <c r="AD99" s="7">
        <v>100</v>
      </c>
      <c r="AE99" s="7">
        <v>3.33333333333333</v>
      </c>
      <c r="AF99" s="7">
        <v>3.33333350718021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659</v>
      </c>
      <c r="N100" s="10">
        <v>2316.41275405884</v>
      </c>
      <c r="O100" s="10">
        <v>341.522393226623</v>
      </c>
      <c r="P100" s="12" t="s">
        <v>660</v>
      </c>
      <c r="Q100" s="10">
        <v>0</v>
      </c>
      <c r="R100" s="14">
        <v>0</v>
      </c>
      <c r="S100" s="11">
        <v>2316.41275405884</v>
      </c>
      <c r="T100" s="10">
        <v>341.522393226623</v>
      </c>
      <c r="U100" s="15">
        <v>0.871508359909058</v>
      </c>
      <c r="V100" s="12" t="s">
        <v>563</v>
      </c>
      <c r="W100" s="10">
        <v>3054.04132639929</v>
      </c>
      <c r="X100" s="10">
        <v>3504.31673049926</v>
      </c>
      <c r="AA100" s="7">
        <v>100</v>
      </c>
      <c r="AB100" s="7">
        <v>66.1016949152542</v>
      </c>
      <c r="AC100" s="7">
        <v>87.1508359909058</v>
      </c>
      <c r="AD100" s="7">
        <v>100</v>
      </c>
      <c r="AE100" s="7">
        <v>66.1016949152542</v>
      </c>
      <c r="AF100" s="7">
        <v>87.1508359909058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571</v>
      </c>
      <c r="N102" s="6"/>
      <c r="O102" s="6"/>
      <c r="P102" s="2"/>
      <c r="Q102" s="6"/>
      <c r="R102" s="6"/>
      <c r="S102" s="6">
        <v>28222.2168960571</v>
      </c>
      <c r="T102" s="6"/>
      <c r="U102" s="13">
        <v>0.79354563490142</v>
      </c>
      <c r="V102" s="2"/>
      <c r="W102" s="6">
        <v>31755.0422185138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153</v>
      </c>
      <c r="N105" s="10">
        <v>6250</v>
      </c>
      <c r="O105" s="10">
        <v>0</v>
      </c>
      <c r="P105" s="12" t="s">
        <v>24</v>
      </c>
      <c r="Q105" s="10">
        <v>0</v>
      </c>
      <c r="R105" s="14">
        <v>0</v>
      </c>
      <c r="S105" s="11">
        <v>6250</v>
      </c>
      <c r="T105" s="10">
        <v>0</v>
      </c>
      <c r="U105" s="15">
        <v>1</v>
      </c>
      <c r="V105" s="12" t="s">
        <v>560</v>
      </c>
      <c r="W105" s="10">
        <v>7500</v>
      </c>
      <c r="X105" s="10">
        <v>7500</v>
      </c>
      <c r="AA105" s="7">
        <v>100</v>
      </c>
      <c r="AB105" s="7">
        <v>83.3333333333333</v>
      </c>
      <c r="AC105" s="7">
        <v>100</v>
      </c>
      <c r="AD105" s="7">
        <v>100</v>
      </c>
      <c r="AE105" s="7">
        <v>83.3333333333333</v>
      </c>
      <c r="AF105" s="7">
        <v>100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8">
        <v>41180.3333333333</v>
      </c>
      <c r="M106" s="3" t="s">
        <v>43</v>
      </c>
      <c r="N106" s="10">
        <v>2500</v>
      </c>
      <c r="O106" s="10">
        <v>0</v>
      </c>
      <c r="P106" s="12" t="s">
        <v>24</v>
      </c>
      <c r="Q106" s="10">
        <v>0</v>
      </c>
      <c r="R106" s="14">
        <v>0</v>
      </c>
      <c r="S106" s="11">
        <v>2500</v>
      </c>
      <c r="T106" s="10">
        <v>0</v>
      </c>
      <c r="U106" s="15">
        <v>1</v>
      </c>
      <c r="V106" s="12" t="s">
        <v>560</v>
      </c>
      <c r="W106" s="10">
        <v>2500</v>
      </c>
      <c r="X106" s="10">
        <v>2500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8">
        <v>41180.3333333333</v>
      </c>
      <c r="M107" s="3" t="s">
        <v>50</v>
      </c>
      <c r="N107" s="10">
        <v>3750</v>
      </c>
      <c r="O107" s="10">
        <v>0</v>
      </c>
      <c r="P107" s="12" t="s">
        <v>24</v>
      </c>
      <c r="Q107" s="10">
        <v>0</v>
      </c>
      <c r="R107" s="14">
        <v>0</v>
      </c>
      <c r="S107" s="11">
        <v>3750</v>
      </c>
      <c r="T107" s="10">
        <v>0</v>
      </c>
      <c r="U107" s="15">
        <v>1</v>
      </c>
      <c r="V107" s="12" t="s">
        <v>560</v>
      </c>
      <c r="W107" s="10">
        <v>5000</v>
      </c>
      <c r="X107" s="10">
        <v>5000</v>
      </c>
      <c r="AA107" s="7">
        <v>100</v>
      </c>
      <c r="AB107" s="7">
        <v>75</v>
      </c>
      <c r="AC107" s="7">
        <v>100</v>
      </c>
      <c r="AD107" s="7">
        <v>100</v>
      </c>
      <c r="AE107" s="7">
        <v>75</v>
      </c>
      <c r="AF107" s="7">
        <v>100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8">
        <v>41201.3333333333</v>
      </c>
      <c r="M108" s="3" t="s">
        <v>32</v>
      </c>
      <c r="N108" s="10">
        <v>1250</v>
      </c>
      <c r="O108" s="10">
        <v>0</v>
      </c>
      <c r="P108" s="12" t="s">
        <v>24</v>
      </c>
      <c r="Q108" s="10">
        <v>0</v>
      </c>
      <c r="R108" s="14">
        <v>0</v>
      </c>
      <c r="S108" s="11">
        <v>1250</v>
      </c>
      <c r="T108" s="10">
        <v>0</v>
      </c>
      <c r="U108" s="15">
        <v>1</v>
      </c>
      <c r="V108" s="12" t="s">
        <v>560</v>
      </c>
      <c r="W108" s="10">
        <v>2500</v>
      </c>
      <c r="X108" s="10">
        <v>2500</v>
      </c>
      <c r="AA108" s="7">
        <v>100</v>
      </c>
      <c r="AB108" s="7">
        <v>50</v>
      </c>
      <c r="AC108" s="7">
        <v>100</v>
      </c>
      <c r="AD108" s="7">
        <v>100</v>
      </c>
      <c r="AE108" s="7">
        <v>50</v>
      </c>
      <c r="AF108" s="7">
        <v>100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8">
        <v>41208.3333333333</v>
      </c>
      <c r="M109" s="3" t="s">
        <v>645</v>
      </c>
      <c r="N109" s="10">
        <v>2100</v>
      </c>
      <c r="O109" s="10">
        <v>1400</v>
      </c>
      <c r="P109" s="12" t="s">
        <v>568</v>
      </c>
      <c r="Q109" s="10">
        <v>0</v>
      </c>
      <c r="R109" s="14">
        <v>0</v>
      </c>
      <c r="S109" s="11">
        <v>2100</v>
      </c>
      <c r="T109" s="10">
        <v>1400</v>
      </c>
      <c r="U109" s="15">
        <v>0.600000023841858</v>
      </c>
      <c r="V109" s="12" t="s">
        <v>563</v>
      </c>
      <c r="W109" s="10">
        <v>2100.0000834465</v>
      </c>
      <c r="X109" s="10">
        <v>3500</v>
      </c>
      <c r="AA109" s="7">
        <v>100</v>
      </c>
      <c r="AB109" s="7">
        <v>60</v>
      </c>
      <c r="AC109" s="7">
        <v>60.0000023841858</v>
      </c>
      <c r="AD109" s="7">
        <v>100</v>
      </c>
      <c r="AE109" s="7">
        <v>60</v>
      </c>
      <c r="AF109" s="7">
        <v>60.0000023841858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2500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1500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37</v>
      </c>
      <c r="N114" s="10">
        <v>5000</v>
      </c>
      <c r="O114" s="10">
        <v>0</v>
      </c>
      <c r="P114" s="12" t="s">
        <v>24</v>
      </c>
      <c r="Q114" s="10">
        <v>0</v>
      </c>
      <c r="R114" s="14">
        <v>0</v>
      </c>
      <c r="S114" s="11">
        <v>5000</v>
      </c>
      <c r="T114" s="10">
        <v>0</v>
      </c>
      <c r="U114" s="15">
        <v>1</v>
      </c>
      <c r="V114" s="12" t="s">
        <v>560</v>
      </c>
      <c r="W114" s="10">
        <v>5000</v>
      </c>
      <c r="X114" s="10">
        <v>5000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661</v>
      </c>
      <c r="N115" s="10">
        <v>2372.21689605713</v>
      </c>
      <c r="O115" s="10">
        <v>3149.99292755127</v>
      </c>
      <c r="P115" s="12" t="s">
        <v>662</v>
      </c>
      <c r="Q115" s="10">
        <v>0</v>
      </c>
      <c r="R115" s="14">
        <v>0</v>
      </c>
      <c r="S115" s="11">
        <v>2372.21689605713</v>
      </c>
      <c r="T115" s="10">
        <v>3149.99292755127</v>
      </c>
      <c r="U115" s="15">
        <v>0.429577469825745</v>
      </c>
      <c r="V115" s="12" t="s">
        <v>563</v>
      </c>
      <c r="W115" s="10">
        <v>2155.04213506733</v>
      </c>
      <c r="X115" s="10">
        <v>5016.65540313721</v>
      </c>
      <c r="AA115" s="7">
        <v>100</v>
      </c>
      <c r="AB115" s="7">
        <v>47.2868217054264</v>
      </c>
      <c r="AC115" s="7">
        <v>42.9577469825745</v>
      </c>
      <c r="AD115" s="7">
        <v>100</v>
      </c>
      <c r="AE115" s="7">
        <v>47.2868217054264</v>
      </c>
      <c r="AF115" s="7">
        <v>42.9577469825745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571</v>
      </c>
      <c r="N117" s="6"/>
      <c r="O117" s="6"/>
      <c r="P117" s="2"/>
      <c r="Q117" s="6"/>
      <c r="R117" s="6"/>
      <c r="S117" s="6">
        <v>15949.3600654602</v>
      </c>
      <c r="T117" s="6"/>
      <c r="U117" s="13">
        <v>0.815023143276031</v>
      </c>
      <c r="V117" s="2"/>
      <c r="W117" s="6">
        <v>20368.3771147728</v>
      </c>
      <c r="X117" s="6">
        <v>19602.9361152649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1500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8">
        <v>41155.3333333333</v>
      </c>
      <c r="M124" s="3" t="s">
        <v>37</v>
      </c>
      <c r="N124" s="10">
        <v>2400</v>
      </c>
      <c r="O124" s="10">
        <v>0</v>
      </c>
      <c r="P124" s="12" t="s">
        <v>24</v>
      </c>
      <c r="Q124" s="10">
        <v>0</v>
      </c>
      <c r="R124" s="14">
        <v>0</v>
      </c>
      <c r="S124" s="11">
        <v>2400</v>
      </c>
      <c r="T124" s="10">
        <v>0</v>
      </c>
      <c r="U124" s="15">
        <v>1</v>
      </c>
      <c r="V124" s="12" t="s">
        <v>560</v>
      </c>
      <c r="W124" s="10">
        <v>3000</v>
      </c>
      <c r="X124" s="10">
        <v>3000</v>
      </c>
      <c r="AA124" s="7">
        <v>100</v>
      </c>
      <c r="AB124" s="7">
        <v>80</v>
      </c>
      <c r="AC124" s="7">
        <v>100</v>
      </c>
      <c r="AD124" s="7">
        <v>100</v>
      </c>
      <c r="AE124" s="7">
        <v>80</v>
      </c>
      <c r="AF124" s="7">
        <v>100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8">
        <v>41183.3333333333</v>
      </c>
      <c r="M125" s="3" t="s">
        <v>43</v>
      </c>
      <c r="N125" s="10">
        <v>750</v>
      </c>
      <c r="O125" s="10">
        <v>0</v>
      </c>
      <c r="P125" s="12" t="s">
        <v>24</v>
      </c>
      <c r="Q125" s="10">
        <v>0</v>
      </c>
      <c r="R125" s="14">
        <v>0</v>
      </c>
      <c r="S125" s="11">
        <v>750</v>
      </c>
      <c r="T125" s="10">
        <v>0</v>
      </c>
      <c r="U125" s="15">
        <v>1</v>
      </c>
      <c r="V125" s="12" t="s">
        <v>560</v>
      </c>
      <c r="W125" s="10">
        <v>1500</v>
      </c>
      <c r="X125" s="10">
        <v>750</v>
      </c>
      <c r="AA125" s="7">
        <v>100</v>
      </c>
      <c r="AB125" s="7">
        <v>50</v>
      </c>
      <c r="AC125" s="7">
        <v>100</v>
      </c>
      <c r="AD125" s="7">
        <v>100</v>
      </c>
      <c r="AE125" s="7">
        <v>50</v>
      </c>
      <c r="AF125" s="7">
        <v>100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571</v>
      </c>
      <c r="N129" s="10">
        <v>1852.91994094849</v>
      </c>
      <c r="O129" s="10">
        <v>617.639980316162</v>
      </c>
      <c r="P129" s="12" t="s">
        <v>278</v>
      </c>
      <c r="Q129" s="10">
        <v>0</v>
      </c>
      <c r="R129" s="14">
        <v>0</v>
      </c>
      <c r="S129" s="11">
        <v>1852.91994094849</v>
      </c>
      <c r="T129" s="10">
        <v>617.639980316162</v>
      </c>
      <c r="U129" s="15">
        <v>0.75</v>
      </c>
      <c r="V129" s="12" t="s">
        <v>563</v>
      </c>
      <c r="W129" s="10">
        <v>1868.36094045639</v>
      </c>
      <c r="X129" s="10">
        <v>1852.91994094849</v>
      </c>
      <c r="AA129" s="7">
        <v>100</v>
      </c>
      <c r="AB129" s="7">
        <v>74.3801652892562</v>
      </c>
      <c r="AC129" s="7">
        <v>75</v>
      </c>
      <c r="AD129" s="7">
        <v>100</v>
      </c>
      <c r="AE129" s="7">
        <v>74.3801652892562</v>
      </c>
      <c r="AF129" s="7">
        <v>75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502</v>
      </c>
      <c r="D2" s="1" t="s">
        <v>503</v>
      </c>
      <c r="E2" s="1" t="s">
        <v>504</v>
      </c>
      <c r="F2" s="1" t="s">
        <v>505</v>
      </c>
      <c r="G2" s="1" t="s">
        <v>506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41246.3333333333</v>
      </c>
      <c r="E1" s="1" t="s">
        <v>545</v>
      </c>
      <c r="F1" s="4" t="s">
        <v>663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664</v>
      </c>
      <c r="N5" s="6"/>
      <c r="O5" s="6"/>
      <c r="P5" s="2"/>
      <c r="Q5" s="6"/>
      <c r="R5" s="6"/>
      <c r="S5" s="6">
        <v>363946.349468231</v>
      </c>
      <c r="T5" s="6"/>
      <c r="U5" s="13">
        <v>0.801267168460276</v>
      </c>
      <c r="V5" s="2"/>
      <c r="W5" s="6">
        <v>300678.183643985</v>
      </c>
      <c r="X5" s="6">
        <v>305893.098632812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665</v>
      </c>
      <c r="N43" s="6"/>
      <c r="O43" s="6"/>
      <c r="P43" s="2"/>
      <c r="Q43" s="6"/>
      <c r="R43" s="6"/>
      <c r="S43" s="6">
        <v>213597.174243927</v>
      </c>
      <c r="T43" s="6"/>
      <c r="U43" s="13">
        <v>0.950742414830532</v>
      </c>
      <c r="V43" s="2"/>
      <c r="W43" s="6">
        <v>182232.304413486</v>
      </c>
      <c r="X43" s="6">
        <v>187447.219402313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587</v>
      </c>
      <c r="N89" s="6"/>
      <c r="O89" s="6"/>
      <c r="P89" s="2"/>
      <c r="Q89" s="6"/>
      <c r="R89" s="6"/>
      <c r="S89" s="6">
        <v>40446.7215728759</v>
      </c>
      <c r="T89" s="6"/>
      <c r="U89" s="13">
        <v>0.933512023003165</v>
      </c>
      <c r="V89" s="2"/>
      <c r="W89" s="6">
        <v>42945.5819233109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278</v>
      </c>
      <c r="N95" s="10">
        <v>4999.99191284179</v>
      </c>
      <c r="O95" s="10">
        <v>0</v>
      </c>
      <c r="P95" s="12" t="s">
        <v>24</v>
      </c>
      <c r="Q95" s="10">
        <v>0</v>
      </c>
      <c r="R95" s="14">
        <v>0</v>
      </c>
      <c r="S95" s="11">
        <v>4999.99191284179</v>
      </c>
      <c r="T95" s="10">
        <v>0</v>
      </c>
      <c r="U95" s="15">
        <v>1</v>
      </c>
      <c r="V95" s="12" t="s">
        <v>560</v>
      </c>
      <c r="W95" s="10">
        <v>4999.99191284179</v>
      </c>
      <c r="X95" s="10">
        <v>4999.99191284179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8">
        <v>41166.3333333333</v>
      </c>
      <c r="M96" s="3" t="s">
        <v>37</v>
      </c>
      <c r="N96" s="10">
        <v>2500</v>
      </c>
      <c r="O96" s="10">
        <v>0</v>
      </c>
      <c r="P96" s="12" t="s">
        <v>24</v>
      </c>
      <c r="Q96" s="10">
        <v>0</v>
      </c>
      <c r="R96" s="14">
        <v>0</v>
      </c>
      <c r="S96" s="11">
        <v>2500</v>
      </c>
      <c r="T96" s="10">
        <v>0</v>
      </c>
      <c r="U96" s="15">
        <v>1</v>
      </c>
      <c r="V96" s="12" t="s">
        <v>560</v>
      </c>
      <c r="W96" s="10">
        <v>2500</v>
      </c>
      <c r="X96" s="10">
        <v>2500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8">
        <v>41194.3333333333</v>
      </c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1</v>
      </c>
      <c r="V97" s="12" t="s">
        <v>560</v>
      </c>
      <c r="W97" s="10">
        <v>0</v>
      </c>
      <c r="X97" s="10">
        <v>0</v>
      </c>
      <c r="AA97" s="7">
        <v>100</v>
      </c>
      <c r="AC97" s="7">
        <v>100</v>
      </c>
      <c r="AD97" s="7">
        <v>100</v>
      </c>
      <c r="AF97" s="7">
        <v>100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8">
        <v>41194.3333333333</v>
      </c>
      <c r="M98" s="3" t="s">
        <v>50</v>
      </c>
      <c r="N98" s="10">
        <v>5000.00381469726</v>
      </c>
      <c r="O98" s="10">
        <v>0</v>
      </c>
      <c r="P98" s="12" t="s">
        <v>24</v>
      </c>
      <c r="Q98" s="10">
        <v>0</v>
      </c>
      <c r="R98" s="14">
        <v>0</v>
      </c>
      <c r="S98" s="11">
        <v>5000.00381469726</v>
      </c>
      <c r="T98" s="10">
        <v>0</v>
      </c>
      <c r="U98" s="15">
        <v>1</v>
      </c>
      <c r="V98" s="12" t="s">
        <v>560</v>
      </c>
      <c r="W98" s="10">
        <v>5000.00381469726</v>
      </c>
      <c r="X98" s="10">
        <v>5000.00381469726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8">
        <v>41215.3333333333</v>
      </c>
      <c r="M99" s="3" t="s">
        <v>634</v>
      </c>
      <c r="N99" s="10">
        <v>7000.00534057616</v>
      </c>
      <c r="O99" s="10">
        <v>3000.00228881836</v>
      </c>
      <c r="P99" s="12" t="s">
        <v>616</v>
      </c>
      <c r="Q99" s="10">
        <v>0</v>
      </c>
      <c r="R99" s="14">
        <v>0</v>
      </c>
      <c r="S99" s="11">
        <v>7000.00534057616</v>
      </c>
      <c r="T99" s="10">
        <v>3000.00228881836</v>
      </c>
      <c r="U99" s="15">
        <v>0.699999988079071</v>
      </c>
      <c r="V99" s="12" t="s">
        <v>563</v>
      </c>
      <c r="W99" s="10">
        <v>7000.00522136678</v>
      </c>
      <c r="X99" s="10">
        <v>10000.0076293945</v>
      </c>
      <c r="AA99" s="7">
        <v>100</v>
      </c>
      <c r="AB99" s="7">
        <v>70</v>
      </c>
      <c r="AC99" s="7">
        <v>69.9999988079071</v>
      </c>
      <c r="AD99" s="7">
        <v>100</v>
      </c>
      <c r="AE99" s="7">
        <v>70</v>
      </c>
      <c r="AF99" s="7">
        <v>69.9999988079071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666</v>
      </c>
      <c r="N100" s="10">
        <v>2613.38874816894</v>
      </c>
      <c r="O100" s="10">
        <v>44.5463991165161</v>
      </c>
      <c r="P100" s="12" t="s">
        <v>667</v>
      </c>
      <c r="Q100" s="10">
        <v>0</v>
      </c>
      <c r="R100" s="14">
        <v>0</v>
      </c>
      <c r="S100" s="11">
        <v>2613.38874816894</v>
      </c>
      <c r="T100" s="10">
        <v>44.5463991165161</v>
      </c>
      <c r="U100" s="15">
        <v>0.983240246772766</v>
      </c>
      <c r="V100" s="12" t="s">
        <v>563</v>
      </c>
      <c r="W100" s="10">
        <v>3445.58524686603</v>
      </c>
      <c r="X100" s="10">
        <v>3504.31673049926</v>
      </c>
      <c r="AA100" s="7">
        <v>100</v>
      </c>
      <c r="AB100" s="7">
        <v>74.5762711864407</v>
      </c>
      <c r="AC100" s="7">
        <v>98.3240246772766</v>
      </c>
      <c r="AD100" s="7">
        <v>100</v>
      </c>
      <c r="AE100" s="7">
        <v>74.5762711864407</v>
      </c>
      <c r="AF100" s="7">
        <v>98.3240246772766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574</v>
      </c>
      <c r="N102" s="6"/>
      <c r="O102" s="6"/>
      <c r="P102" s="2"/>
      <c r="Q102" s="6"/>
      <c r="R102" s="6"/>
      <c r="S102" s="6">
        <v>32399.9929275513</v>
      </c>
      <c r="T102" s="6"/>
      <c r="U102" s="13">
        <v>0.945646295086862</v>
      </c>
      <c r="V102" s="2"/>
      <c r="W102" s="6">
        <v>37841.6019237444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153</v>
      </c>
      <c r="N105" s="10">
        <v>6250</v>
      </c>
      <c r="O105" s="10">
        <v>0</v>
      </c>
      <c r="P105" s="12" t="s">
        <v>24</v>
      </c>
      <c r="Q105" s="10">
        <v>0</v>
      </c>
      <c r="R105" s="14">
        <v>0</v>
      </c>
      <c r="S105" s="11">
        <v>6250</v>
      </c>
      <c r="T105" s="10">
        <v>0</v>
      </c>
      <c r="U105" s="15">
        <v>1</v>
      </c>
      <c r="V105" s="12" t="s">
        <v>560</v>
      </c>
      <c r="W105" s="10">
        <v>7500</v>
      </c>
      <c r="X105" s="10">
        <v>7500</v>
      </c>
      <c r="AA105" s="7">
        <v>100</v>
      </c>
      <c r="AB105" s="7">
        <v>83.3333333333333</v>
      </c>
      <c r="AC105" s="7">
        <v>100</v>
      </c>
      <c r="AD105" s="7">
        <v>100</v>
      </c>
      <c r="AE105" s="7">
        <v>83.3333333333333</v>
      </c>
      <c r="AF105" s="7">
        <v>100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8">
        <v>41180.3333333333</v>
      </c>
      <c r="M106" s="3" t="s">
        <v>43</v>
      </c>
      <c r="N106" s="10">
        <v>2500</v>
      </c>
      <c r="O106" s="10">
        <v>0</v>
      </c>
      <c r="P106" s="12" t="s">
        <v>24</v>
      </c>
      <c r="Q106" s="10">
        <v>0</v>
      </c>
      <c r="R106" s="14">
        <v>0</v>
      </c>
      <c r="S106" s="11">
        <v>2500</v>
      </c>
      <c r="T106" s="10">
        <v>0</v>
      </c>
      <c r="U106" s="15">
        <v>1</v>
      </c>
      <c r="V106" s="12" t="s">
        <v>560</v>
      </c>
      <c r="W106" s="10">
        <v>2500</v>
      </c>
      <c r="X106" s="10">
        <v>2500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8">
        <v>41180.3333333333</v>
      </c>
      <c r="M107" s="3" t="s">
        <v>50</v>
      </c>
      <c r="N107" s="10">
        <v>3750</v>
      </c>
      <c r="O107" s="10">
        <v>0</v>
      </c>
      <c r="P107" s="12" t="s">
        <v>24</v>
      </c>
      <c r="Q107" s="10">
        <v>0</v>
      </c>
      <c r="R107" s="14">
        <v>0</v>
      </c>
      <c r="S107" s="11">
        <v>3750</v>
      </c>
      <c r="T107" s="10">
        <v>0</v>
      </c>
      <c r="U107" s="15">
        <v>1</v>
      </c>
      <c r="V107" s="12" t="s">
        <v>560</v>
      </c>
      <c r="W107" s="10">
        <v>5000</v>
      </c>
      <c r="X107" s="10">
        <v>5000</v>
      </c>
      <c r="AA107" s="7">
        <v>100</v>
      </c>
      <c r="AB107" s="7">
        <v>75</v>
      </c>
      <c r="AC107" s="7">
        <v>100</v>
      </c>
      <c r="AD107" s="7">
        <v>100</v>
      </c>
      <c r="AE107" s="7">
        <v>75</v>
      </c>
      <c r="AF107" s="7">
        <v>100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8">
        <v>41201.3333333333</v>
      </c>
      <c r="M108" s="3" t="s">
        <v>32</v>
      </c>
      <c r="N108" s="10">
        <v>1250</v>
      </c>
      <c r="O108" s="10">
        <v>0</v>
      </c>
      <c r="P108" s="12" t="s">
        <v>24</v>
      </c>
      <c r="Q108" s="10">
        <v>0</v>
      </c>
      <c r="R108" s="14">
        <v>0</v>
      </c>
      <c r="S108" s="11">
        <v>1250</v>
      </c>
      <c r="T108" s="10">
        <v>0</v>
      </c>
      <c r="U108" s="15">
        <v>1</v>
      </c>
      <c r="V108" s="12" t="s">
        <v>560</v>
      </c>
      <c r="W108" s="10">
        <v>2500</v>
      </c>
      <c r="X108" s="10">
        <v>2500</v>
      </c>
      <c r="AA108" s="7">
        <v>100</v>
      </c>
      <c r="AB108" s="7">
        <v>50</v>
      </c>
      <c r="AC108" s="7">
        <v>100</v>
      </c>
      <c r="AD108" s="7">
        <v>100</v>
      </c>
      <c r="AE108" s="7">
        <v>50</v>
      </c>
      <c r="AF108" s="7">
        <v>100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8">
        <v>41208.3333333333</v>
      </c>
      <c r="M109" s="3" t="s">
        <v>43</v>
      </c>
      <c r="N109" s="10">
        <v>3500</v>
      </c>
      <c r="O109" s="10">
        <v>0</v>
      </c>
      <c r="P109" s="12" t="s">
        <v>24</v>
      </c>
      <c r="Q109" s="10">
        <v>0</v>
      </c>
      <c r="R109" s="14">
        <v>0</v>
      </c>
      <c r="S109" s="11">
        <v>3500</v>
      </c>
      <c r="T109" s="10">
        <v>0</v>
      </c>
      <c r="U109" s="15">
        <v>1</v>
      </c>
      <c r="V109" s="12" t="s">
        <v>560</v>
      </c>
      <c r="W109" s="10">
        <v>3500</v>
      </c>
      <c r="X109" s="10">
        <v>3500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8">
        <v>41222.3333333333</v>
      </c>
      <c r="M110" s="3" t="s">
        <v>32</v>
      </c>
      <c r="N110" s="10">
        <v>1250</v>
      </c>
      <c r="O110" s="10">
        <v>0</v>
      </c>
      <c r="P110" s="12" t="s">
        <v>24</v>
      </c>
      <c r="Q110" s="10">
        <v>0</v>
      </c>
      <c r="R110" s="14">
        <v>0</v>
      </c>
      <c r="S110" s="11">
        <v>1250</v>
      </c>
      <c r="T110" s="10">
        <v>0</v>
      </c>
      <c r="U110" s="15">
        <v>1</v>
      </c>
      <c r="V110" s="12" t="s">
        <v>560</v>
      </c>
      <c r="W110" s="10">
        <v>2500</v>
      </c>
      <c r="X110" s="10">
        <v>2500</v>
      </c>
      <c r="AA110" s="7">
        <v>100</v>
      </c>
      <c r="AB110" s="7">
        <v>50</v>
      </c>
      <c r="AC110" s="7">
        <v>100</v>
      </c>
      <c r="AD110" s="7">
        <v>100</v>
      </c>
      <c r="AE110" s="7">
        <v>50</v>
      </c>
      <c r="AF110" s="7">
        <v>100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8">
        <v>41229.3333333333</v>
      </c>
      <c r="M111" s="3" t="s">
        <v>32</v>
      </c>
      <c r="N111" s="10">
        <v>750</v>
      </c>
      <c r="O111" s="10">
        <v>0</v>
      </c>
      <c r="P111" s="12" t="s">
        <v>24</v>
      </c>
      <c r="Q111" s="10">
        <v>0</v>
      </c>
      <c r="R111" s="14">
        <v>0</v>
      </c>
      <c r="S111" s="11">
        <v>750</v>
      </c>
      <c r="T111" s="10">
        <v>0</v>
      </c>
      <c r="U111" s="15">
        <v>1</v>
      </c>
      <c r="V111" s="12" t="s">
        <v>560</v>
      </c>
      <c r="W111" s="10">
        <v>1500</v>
      </c>
      <c r="X111" s="10">
        <v>1500</v>
      </c>
      <c r="AA111" s="7">
        <v>100</v>
      </c>
      <c r="AB111" s="7">
        <v>50</v>
      </c>
      <c r="AC111" s="7">
        <v>100</v>
      </c>
      <c r="AD111" s="7">
        <v>100</v>
      </c>
      <c r="AE111" s="7">
        <v>50</v>
      </c>
      <c r="AF111" s="7">
        <v>100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37</v>
      </c>
      <c r="N114" s="10">
        <v>5000</v>
      </c>
      <c r="O114" s="10">
        <v>0</v>
      </c>
      <c r="P114" s="12" t="s">
        <v>24</v>
      </c>
      <c r="Q114" s="10">
        <v>0</v>
      </c>
      <c r="R114" s="14">
        <v>0</v>
      </c>
      <c r="S114" s="11">
        <v>5000</v>
      </c>
      <c r="T114" s="10">
        <v>0</v>
      </c>
      <c r="U114" s="15">
        <v>1</v>
      </c>
      <c r="V114" s="12" t="s">
        <v>560</v>
      </c>
      <c r="W114" s="10">
        <v>5000</v>
      </c>
      <c r="X114" s="10">
        <v>5000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662</v>
      </c>
      <c r="N115" s="10">
        <v>3149.99292755127</v>
      </c>
      <c r="O115" s="10">
        <v>2411.10569763184</v>
      </c>
      <c r="P115" s="12" t="s">
        <v>668</v>
      </c>
      <c r="Q115" s="10">
        <v>0</v>
      </c>
      <c r="R115" s="14">
        <v>0</v>
      </c>
      <c r="S115" s="11">
        <v>3149.99292755127</v>
      </c>
      <c r="T115" s="10">
        <v>2411.10569763184</v>
      </c>
      <c r="U115" s="15">
        <v>0.566433548927307</v>
      </c>
      <c r="V115" s="12" t="s">
        <v>563</v>
      </c>
      <c r="W115" s="10">
        <v>2841.60192374436</v>
      </c>
      <c r="X115" s="10">
        <v>5016.65540313721</v>
      </c>
      <c r="AA115" s="7">
        <v>100</v>
      </c>
      <c r="AB115" s="7">
        <v>62.7906976744186</v>
      </c>
      <c r="AC115" s="7">
        <v>56.6433548927307</v>
      </c>
      <c r="AD115" s="7">
        <v>100</v>
      </c>
      <c r="AE115" s="7">
        <v>62.7906976744186</v>
      </c>
      <c r="AF115" s="7">
        <v>56.6433548927307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574</v>
      </c>
      <c r="N117" s="6"/>
      <c r="O117" s="6"/>
      <c r="P117" s="2"/>
      <c r="Q117" s="6"/>
      <c r="R117" s="6"/>
      <c r="S117" s="6">
        <v>16361.1200523377</v>
      </c>
      <c r="T117" s="6"/>
      <c r="U117" s="13">
        <v>0.831636669881636</v>
      </c>
      <c r="V117" s="2"/>
      <c r="W117" s="6">
        <v>20783.5684843689</v>
      </c>
      <c r="X117" s="6">
        <v>20764.6961021423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1500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8">
        <v>41155.3333333333</v>
      </c>
      <c r="M124" s="3" t="s">
        <v>37</v>
      </c>
      <c r="N124" s="10">
        <v>2400</v>
      </c>
      <c r="O124" s="10">
        <v>0</v>
      </c>
      <c r="P124" s="12" t="s">
        <v>24</v>
      </c>
      <c r="Q124" s="10">
        <v>0</v>
      </c>
      <c r="R124" s="14">
        <v>0</v>
      </c>
      <c r="S124" s="11">
        <v>2400</v>
      </c>
      <c r="T124" s="10">
        <v>0</v>
      </c>
      <c r="U124" s="15">
        <v>1</v>
      </c>
      <c r="V124" s="12" t="s">
        <v>560</v>
      </c>
      <c r="W124" s="10">
        <v>3000</v>
      </c>
      <c r="X124" s="10">
        <v>3000</v>
      </c>
      <c r="AA124" s="7">
        <v>100</v>
      </c>
      <c r="AB124" s="7">
        <v>80</v>
      </c>
      <c r="AC124" s="7">
        <v>100</v>
      </c>
      <c r="AD124" s="7">
        <v>100</v>
      </c>
      <c r="AE124" s="7">
        <v>80</v>
      </c>
      <c r="AF124" s="7">
        <v>100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8">
        <v>41183.3333333333</v>
      </c>
      <c r="M125" s="3" t="s">
        <v>43</v>
      </c>
      <c r="N125" s="10">
        <v>750</v>
      </c>
      <c r="O125" s="10">
        <v>0</v>
      </c>
      <c r="P125" s="12" t="s">
        <v>24</v>
      </c>
      <c r="Q125" s="10">
        <v>0</v>
      </c>
      <c r="R125" s="14">
        <v>0</v>
      </c>
      <c r="S125" s="11">
        <v>750</v>
      </c>
      <c r="T125" s="10">
        <v>0</v>
      </c>
      <c r="U125" s="15">
        <v>1</v>
      </c>
      <c r="V125" s="12" t="s">
        <v>560</v>
      </c>
      <c r="W125" s="10">
        <v>1500</v>
      </c>
      <c r="X125" s="10">
        <v>1500</v>
      </c>
      <c r="AA125" s="7">
        <v>100</v>
      </c>
      <c r="AB125" s="7">
        <v>50</v>
      </c>
      <c r="AC125" s="7">
        <v>100</v>
      </c>
      <c r="AD125" s="7">
        <v>100</v>
      </c>
      <c r="AE125" s="7">
        <v>50</v>
      </c>
      <c r="AF125" s="7">
        <v>100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574</v>
      </c>
      <c r="N129" s="10">
        <v>2264.67992782593</v>
      </c>
      <c r="O129" s="10">
        <v>205.879993438721</v>
      </c>
      <c r="P129" s="12" t="s">
        <v>43</v>
      </c>
      <c r="Q129" s="10">
        <v>0</v>
      </c>
      <c r="R129" s="14">
        <v>0</v>
      </c>
      <c r="S129" s="11">
        <v>2264.67992782593</v>
      </c>
      <c r="T129" s="10">
        <v>205.879993438721</v>
      </c>
      <c r="U129" s="15">
        <v>0.916666686534882</v>
      </c>
      <c r="V129" s="12" t="s">
        <v>563</v>
      </c>
      <c r="W129" s="10">
        <v>2283.55231005248</v>
      </c>
      <c r="X129" s="10">
        <v>2264.67992782593</v>
      </c>
      <c r="AA129" s="7">
        <v>100</v>
      </c>
      <c r="AB129" s="7">
        <v>90.9090909090909</v>
      </c>
      <c r="AC129" s="7">
        <v>91.6666686534882</v>
      </c>
      <c r="AD129" s="7">
        <v>100</v>
      </c>
      <c r="AE129" s="7">
        <v>90.9090909090909</v>
      </c>
      <c r="AF129" s="7">
        <v>91.6666686534882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41281.3333333333</v>
      </c>
      <c r="E1" s="1" t="s">
        <v>545</v>
      </c>
      <c r="F1" s="4" t="s">
        <v>669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670</v>
      </c>
      <c r="N5" s="6"/>
      <c r="O5" s="6"/>
      <c r="P5" s="2"/>
      <c r="Q5" s="6"/>
      <c r="R5" s="6"/>
      <c r="S5" s="6">
        <v>375668.998188972</v>
      </c>
      <c r="T5" s="6"/>
      <c r="U5" s="13">
        <v>0.832295186021695</v>
      </c>
      <c r="V5" s="2"/>
      <c r="W5" s="6">
        <v>312321.55096224</v>
      </c>
      <c r="X5" s="6">
        <v>313619.566625595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627</v>
      </c>
      <c r="N43" s="6"/>
      <c r="O43" s="6"/>
      <c r="P43" s="2"/>
      <c r="Q43" s="6"/>
      <c r="R43" s="6"/>
      <c r="S43" s="6">
        <v>221819.822964668</v>
      </c>
      <c r="T43" s="6"/>
      <c r="U43" s="13">
        <v>0.993227992034268</v>
      </c>
      <c r="V43" s="2"/>
      <c r="W43" s="6">
        <v>190375.671657235</v>
      </c>
      <c r="X43" s="6">
        <v>191673.687395096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671</v>
      </c>
      <c r="N89" s="6"/>
      <c r="O89" s="6"/>
      <c r="P89" s="2"/>
      <c r="Q89" s="6"/>
      <c r="R89" s="6"/>
      <c r="S89" s="6">
        <v>43491.2702608108</v>
      </c>
      <c r="T89" s="6"/>
      <c r="U89" s="13">
        <v>1</v>
      </c>
      <c r="V89" s="2"/>
      <c r="W89" s="6">
        <v>46004.3158149719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278</v>
      </c>
      <c r="N95" s="10">
        <v>4999.99191284179</v>
      </c>
      <c r="O95" s="10">
        <v>0</v>
      </c>
      <c r="P95" s="12" t="s">
        <v>24</v>
      </c>
      <c r="Q95" s="10">
        <v>0</v>
      </c>
      <c r="R95" s="14">
        <v>0</v>
      </c>
      <c r="S95" s="11">
        <v>4999.99191284179</v>
      </c>
      <c r="T95" s="10">
        <v>0</v>
      </c>
      <c r="U95" s="15">
        <v>1</v>
      </c>
      <c r="V95" s="12" t="s">
        <v>560</v>
      </c>
      <c r="W95" s="10">
        <v>4999.99191284179</v>
      </c>
      <c r="X95" s="10">
        <v>4999.99191284179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8">
        <v>41166.3333333333</v>
      </c>
      <c r="M96" s="3" t="s">
        <v>37</v>
      </c>
      <c r="N96" s="10">
        <v>2500</v>
      </c>
      <c r="O96" s="10">
        <v>0</v>
      </c>
      <c r="P96" s="12" t="s">
        <v>24</v>
      </c>
      <c r="Q96" s="10">
        <v>0</v>
      </c>
      <c r="R96" s="14">
        <v>0</v>
      </c>
      <c r="S96" s="11">
        <v>2500</v>
      </c>
      <c r="T96" s="10">
        <v>0</v>
      </c>
      <c r="U96" s="15">
        <v>1</v>
      </c>
      <c r="V96" s="12" t="s">
        <v>560</v>
      </c>
      <c r="W96" s="10">
        <v>2500</v>
      </c>
      <c r="X96" s="10">
        <v>2500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8">
        <v>41194.3333333333</v>
      </c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1</v>
      </c>
      <c r="V97" s="12" t="s">
        <v>560</v>
      </c>
      <c r="W97" s="10">
        <v>0</v>
      </c>
      <c r="X97" s="10">
        <v>0</v>
      </c>
      <c r="AA97" s="7">
        <v>100</v>
      </c>
      <c r="AC97" s="7">
        <v>100</v>
      </c>
      <c r="AD97" s="7">
        <v>100</v>
      </c>
      <c r="AF97" s="7">
        <v>100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8">
        <v>41194.3333333333</v>
      </c>
      <c r="M98" s="3" t="s">
        <v>50</v>
      </c>
      <c r="N98" s="10">
        <v>5000.00381469726</v>
      </c>
      <c r="O98" s="10">
        <v>0</v>
      </c>
      <c r="P98" s="12" t="s">
        <v>24</v>
      </c>
      <c r="Q98" s="10">
        <v>0</v>
      </c>
      <c r="R98" s="14">
        <v>0</v>
      </c>
      <c r="S98" s="11">
        <v>5000.00381469726</v>
      </c>
      <c r="T98" s="10">
        <v>0</v>
      </c>
      <c r="U98" s="15">
        <v>1</v>
      </c>
      <c r="V98" s="12" t="s">
        <v>560</v>
      </c>
      <c r="W98" s="10">
        <v>5000.00381469726</v>
      </c>
      <c r="X98" s="10">
        <v>5000.00381469726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8">
        <v>41215.3333333333</v>
      </c>
      <c r="M99" s="3" t="s">
        <v>278</v>
      </c>
      <c r="N99" s="10">
        <v>10000.0076293945</v>
      </c>
      <c r="O99" s="10">
        <v>0</v>
      </c>
      <c r="P99" s="12" t="s">
        <v>24</v>
      </c>
      <c r="Q99" s="10">
        <v>0</v>
      </c>
      <c r="R99" s="14">
        <v>0</v>
      </c>
      <c r="S99" s="11">
        <v>10000.0076293945</v>
      </c>
      <c r="T99" s="10">
        <v>0</v>
      </c>
      <c r="U99" s="15">
        <v>1</v>
      </c>
      <c r="V99" s="12" t="s">
        <v>560</v>
      </c>
      <c r="W99" s="10">
        <v>10000.0076293945</v>
      </c>
      <c r="X99" s="10">
        <v>10000.0076293945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672</v>
      </c>
      <c r="N100" s="10">
        <v>2657.93514728546</v>
      </c>
      <c r="O100" s="10">
        <v>0</v>
      </c>
      <c r="P100" s="12" t="s">
        <v>24</v>
      </c>
      <c r="Q100" s="10">
        <v>0</v>
      </c>
      <c r="R100" s="14">
        <v>0</v>
      </c>
      <c r="S100" s="11">
        <v>2657.93514728546</v>
      </c>
      <c r="T100" s="10">
        <v>0</v>
      </c>
      <c r="U100" s="15">
        <v>1</v>
      </c>
      <c r="V100" s="12" t="s">
        <v>560</v>
      </c>
      <c r="W100" s="10">
        <v>3504.31673049926</v>
      </c>
      <c r="X100" s="10">
        <v>3504.31673049926</v>
      </c>
      <c r="AA100" s="7">
        <v>100</v>
      </c>
      <c r="AB100" s="7">
        <v>75.8474576271186</v>
      </c>
      <c r="AC100" s="7">
        <v>100</v>
      </c>
      <c r="AD100" s="7">
        <v>100</v>
      </c>
      <c r="AE100" s="7">
        <v>75.8474576271187</v>
      </c>
      <c r="AF100" s="7">
        <v>100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8">
        <v>41257.3333333333</v>
      </c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1</v>
      </c>
      <c r="V101" s="12" t="s">
        <v>560</v>
      </c>
      <c r="W101" s="10">
        <v>0</v>
      </c>
      <c r="X101" s="10">
        <v>0</v>
      </c>
      <c r="AA101" s="7">
        <v>100</v>
      </c>
      <c r="AC101" s="7">
        <v>100</v>
      </c>
      <c r="AD101" s="7">
        <v>100</v>
      </c>
      <c r="AF101" s="7">
        <v>100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334</v>
      </c>
      <c r="N102" s="6"/>
      <c r="O102" s="6"/>
      <c r="P102" s="2"/>
      <c r="Q102" s="6"/>
      <c r="R102" s="6"/>
      <c r="S102" s="6">
        <v>33372.2129669189</v>
      </c>
      <c r="T102" s="6"/>
      <c r="U102" s="13">
        <v>0.967563112789303</v>
      </c>
      <c r="V102" s="2"/>
      <c r="W102" s="6">
        <v>38718.6396652763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153</v>
      </c>
      <c r="N105" s="10">
        <v>6250</v>
      </c>
      <c r="O105" s="10">
        <v>0</v>
      </c>
      <c r="P105" s="12" t="s">
        <v>24</v>
      </c>
      <c r="Q105" s="10">
        <v>0</v>
      </c>
      <c r="R105" s="14">
        <v>0</v>
      </c>
      <c r="S105" s="11">
        <v>6250</v>
      </c>
      <c r="T105" s="10">
        <v>0</v>
      </c>
      <c r="U105" s="15">
        <v>1</v>
      </c>
      <c r="V105" s="12" t="s">
        <v>560</v>
      </c>
      <c r="W105" s="10">
        <v>7500</v>
      </c>
      <c r="X105" s="10">
        <v>7500</v>
      </c>
      <c r="AA105" s="7">
        <v>100</v>
      </c>
      <c r="AB105" s="7">
        <v>83.3333333333333</v>
      </c>
      <c r="AC105" s="7">
        <v>100</v>
      </c>
      <c r="AD105" s="7">
        <v>100</v>
      </c>
      <c r="AE105" s="7">
        <v>83.3333333333333</v>
      </c>
      <c r="AF105" s="7">
        <v>100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8">
        <v>41180.3333333333</v>
      </c>
      <c r="M106" s="3" t="s">
        <v>43</v>
      </c>
      <c r="N106" s="10">
        <v>2500</v>
      </c>
      <c r="O106" s="10">
        <v>0</v>
      </c>
      <c r="P106" s="12" t="s">
        <v>24</v>
      </c>
      <c r="Q106" s="10">
        <v>0</v>
      </c>
      <c r="R106" s="14">
        <v>0</v>
      </c>
      <c r="S106" s="11">
        <v>2500</v>
      </c>
      <c r="T106" s="10">
        <v>0</v>
      </c>
      <c r="U106" s="15">
        <v>1</v>
      </c>
      <c r="V106" s="12" t="s">
        <v>560</v>
      </c>
      <c r="W106" s="10">
        <v>2500</v>
      </c>
      <c r="X106" s="10">
        <v>2500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8">
        <v>41180.3333333333</v>
      </c>
      <c r="M107" s="3" t="s">
        <v>50</v>
      </c>
      <c r="N107" s="10">
        <v>3750</v>
      </c>
      <c r="O107" s="10">
        <v>0</v>
      </c>
      <c r="P107" s="12" t="s">
        <v>24</v>
      </c>
      <c r="Q107" s="10">
        <v>0</v>
      </c>
      <c r="R107" s="14">
        <v>0</v>
      </c>
      <c r="S107" s="11">
        <v>3750</v>
      </c>
      <c r="T107" s="10">
        <v>0</v>
      </c>
      <c r="U107" s="15">
        <v>1</v>
      </c>
      <c r="V107" s="12" t="s">
        <v>560</v>
      </c>
      <c r="W107" s="10">
        <v>5000</v>
      </c>
      <c r="X107" s="10">
        <v>5000</v>
      </c>
      <c r="AA107" s="7">
        <v>100</v>
      </c>
      <c r="AB107" s="7">
        <v>75</v>
      </c>
      <c r="AC107" s="7">
        <v>100</v>
      </c>
      <c r="AD107" s="7">
        <v>100</v>
      </c>
      <c r="AE107" s="7">
        <v>75</v>
      </c>
      <c r="AF107" s="7">
        <v>100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8">
        <v>41201.3333333333</v>
      </c>
      <c r="M108" s="3" t="s">
        <v>32</v>
      </c>
      <c r="N108" s="10">
        <v>1250</v>
      </c>
      <c r="O108" s="10">
        <v>0</v>
      </c>
      <c r="P108" s="12" t="s">
        <v>24</v>
      </c>
      <c r="Q108" s="10">
        <v>0</v>
      </c>
      <c r="R108" s="14">
        <v>0</v>
      </c>
      <c r="S108" s="11">
        <v>1250</v>
      </c>
      <c r="T108" s="10">
        <v>0</v>
      </c>
      <c r="U108" s="15">
        <v>1</v>
      </c>
      <c r="V108" s="12" t="s">
        <v>560</v>
      </c>
      <c r="W108" s="10">
        <v>2500</v>
      </c>
      <c r="X108" s="10">
        <v>2500</v>
      </c>
      <c r="AA108" s="7">
        <v>100</v>
      </c>
      <c r="AB108" s="7">
        <v>50</v>
      </c>
      <c r="AC108" s="7">
        <v>100</v>
      </c>
      <c r="AD108" s="7">
        <v>100</v>
      </c>
      <c r="AE108" s="7">
        <v>50</v>
      </c>
      <c r="AF108" s="7">
        <v>100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8">
        <v>41208.3333333333</v>
      </c>
      <c r="M109" s="3" t="s">
        <v>43</v>
      </c>
      <c r="N109" s="10">
        <v>3500</v>
      </c>
      <c r="O109" s="10">
        <v>0</v>
      </c>
      <c r="P109" s="12" t="s">
        <v>24</v>
      </c>
      <c r="Q109" s="10">
        <v>0</v>
      </c>
      <c r="R109" s="14">
        <v>0</v>
      </c>
      <c r="S109" s="11">
        <v>3500</v>
      </c>
      <c r="T109" s="10">
        <v>0</v>
      </c>
      <c r="U109" s="15">
        <v>1</v>
      </c>
      <c r="V109" s="12" t="s">
        <v>560</v>
      </c>
      <c r="W109" s="10">
        <v>3500</v>
      </c>
      <c r="X109" s="10">
        <v>3500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8">
        <v>41222.3333333333</v>
      </c>
      <c r="M110" s="3" t="s">
        <v>32</v>
      </c>
      <c r="N110" s="10">
        <v>1250</v>
      </c>
      <c r="O110" s="10">
        <v>0</v>
      </c>
      <c r="P110" s="12" t="s">
        <v>24</v>
      </c>
      <c r="Q110" s="10">
        <v>0</v>
      </c>
      <c r="R110" s="14">
        <v>0</v>
      </c>
      <c r="S110" s="11">
        <v>1250</v>
      </c>
      <c r="T110" s="10">
        <v>0</v>
      </c>
      <c r="U110" s="15">
        <v>1</v>
      </c>
      <c r="V110" s="12" t="s">
        <v>560</v>
      </c>
      <c r="W110" s="10">
        <v>2500</v>
      </c>
      <c r="X110" s="10">
        <v>2500</v>
      </c>
      <c r="AA110" s="7">
        <v>100</v>
      </c>
      <c r="AB110" s="7">
        <v>50</v>
      </c>
      <c r="AC110" s="7">
        <v>100</v>
      </c>
      <c r="AD110" s="7">
        <v>100</v>
      </c>
      <c r="AE110" s="7">
        <v>50</v>
      </c>
      <c r="AF110" s="7">
        <v>100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8">
        <v>41229.3333333333</v>
      </c>
      <c r="M111" s="3" t="s">
        <v>32</v>
      </c>
      <c r="N111" s="10">
        <v>750</v>
      </c>
      <c r="O111" s="10">
        <v>0</v>
      </c>
      <c r="P111" s="12" t="s">
        <v>24</v>
      </c>
      <c r="Q111" s="10">
        <v>0</v>
      </c>
      <c r="R111" s="14">
        <v>0</v>
      </c>
      <c r="S111" s="11">
        <v>750</v>
      </c>
      <c r="T111" s="10">
        <v>0</v>
      </c>
      <c r="U111" s="15">
        <v>1</v>
      </c>
      <c r="V111" s="12" t="s">
        <v>560</v>
      </c>
      <c r="W111" s="10">
        <v>1500</v>
      </c>
      <c r="X111" s="10">
        <v>1500</v>
      </c>
      <c r="AA111" s="7">
        <v>100</v>
      </c>
      <c r="AB111" s="7">
        <v>50</v>
      </c>
      <c r="AC111" s="7">
        <v>100</v>
      </c>
      <c r="AD111" s="7">
        <v>100</v>
      </c>
      <c r="AE111" s="7">
        <v>50</v>
      </c>
      <c r="AF111" s="7">
        <v>100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37</v>
      </c>
      <c r="N114" s="10">
        <v>5000</v>
      </c>
      <c r="O114" s="10">
        <v>0</v>
      </c>
      <c r="P114" s="12" t="s">
        <v>24</v>
      </c>
      <c r="Q114" s="10">
        <v>0</v>
      </c>
      <c r="R114" s="14">
        <v>0</v>
      </c>
      <c r="S114" s="11">
        <v>5000</v>
      </c>
      <c r="T114" s="10">
        <v>0</v>
      </c>
      <c r="U114" s="15">
        <v>1</v>
      </c>
      <c r="V114" s="12" t="s">
        <v>560</v>
      </c>
      <c r="W114" s="10">
        <v>5000</v>
      </c>
      <c r="X114" s="10">
        <v>5000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673</v>
      </c>
      <c r="N115" s="10">
        <v>4122.21296691895</v>
      </c>
      <c r="O115" s="10">
        <v>1438.88565826416</v>
      </c>
      <c r="P115" s="12" t="s">
        <v>674</v>
      </c>
      <c r="Q115" s="10">
        <v>0</v>
      </c>
      <c r="R115" s="14">
        <v>0</v>
      </c>
      <c r="S115" s="11">
        <v>4122.21296691895</v>
      </c>
      <c r="T115" s="10">
        <v>1438.88565826416</v>
      </c>
      <c r="U115" s="15">
        <v>0.74125874042511</v>
      </c>
      <c r="V115" s="12" t="s">
        <v>563</v>
      </c>
      <c r="W115" s="10">
        <v>3718.63966527631</v>
      </c>
      <c r="X115" s="10">
        <v>5016.65540313721</v>
      </c>
      <c r="AA115" s="7">
        <v>100</v>
      </c>
      <c r="AB115" s="7">
        <v>82.1705426356589</v>
      </c>
      <c r="AC115" s="7">
        <v>74.125874042511</v>
      </c>
      <c r="AD115" s="7">
        <v>100</v>
      </c>
      <c r="AE115" s="7">
        <v>82.1705426356589</v>
      </c>
      <c r="AF115" s="7">
        <v>74.125874042511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384</v>
      </c>
      <c r="N117" s="6"/>
      <c r="O117" s="6"/>
      <c r="P117" s="2"/>
      <c r="Q117" s="6"/>
      <c r="R117" s="6"/>
      <c r="S117" s="6">
        <v>20567.0000457764</v>
      </c>
      <c r="T117" s="6"/>
      <c r="U117" s="13">
        <v>1</v>
      </c>
      <c r="V117" s="2"/>
      <c r="W117" s="6">
        <v>24991.1640949249</v>
      </c>
      <c r="X117" s="6">
        <v>24991.1640949249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1500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8">
        <v>41155.3333333333</v>
      </c>
      <c r="M124" s="3" t="s">
        <v>37</v>
      </c>
      <c r="N124" s="10">
        <v>2400</v>
      </c>
      <c r="O124" s="10">
        <v>0</v>
      </c>
      <c r="P124" s="12" t="s">
        <v>24</v>
      </c>
      <c r="Q124" s="10">
        <v>0</v>
      </c>
      <c r="R124" s="14">
        <v>0</v>
      </c>
      <c r="S124" s="11">
        <v>2400</v>
      </c>
      <c r="T124" s="10">
        <v>0</v>
      </c>
      <c r="U124" s="15">
        <v>1</v>
      </c>
      <c r="V124" s="12" t="s">
        <v>560</v>
      </c>
      <c r="W124" s="10">
        <v>3000</v>
      </c>
      <c r="X124" s="10">
        <v>3000</v>
      </c>
      <c r="AA124" s="7">
        <v>100</v>
      </c>
      <c r="AB124" s="7">
        <v>80</v>
      </c>
      <c r="AC124" s="7">
        <v>100</v>
      </c>
      <c r="AD124" s="7">
        <v>100</v>
      </c>
      <c r="AE124" s="7">
        <v>80</v>
      </c>
      <c r="AF124" s="7">
        <v>100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8">
        <v>41183.3333333333</v>
      </c>
      <c r="M125" s="3" t="s">
        <v>43</v>
      </c>
      <c r="N125" s="10">
        <v>750</v>
      </c>
      <c r="O125" s="10">
        <v>0</v>
      </c>
      <c r="P125" s="12" t="s">
        <v>24</v>
      </c>
      <c r="Q125" s="10">
        <v>0</v>
      </c>
      <c r="R125" s="14">
        <v>0</v>
      </c>
      <c r="S125" s="11">
        <v>750</v>
      </c>
      <c r="T125" s="10">
        <v>0</v>
      </c>
      <c r="U125" s="15">
        <v>1</v>
      </c>
      <c r="V125" s="12" t="s">
        <v>560</v>
      </c>
      <c r="W125" s="10">
        <v>1500</v>
      </c>
      <c r="X125" s="10">
        <v>1500</v>
      </c>
      <c r="AA125" s="7">
        <v>100</v>
      </c>
      <c r="AB125" s="7">
        <v>50</v>
      </c>
      <c r="AC125" s="7">
        <v>100</v>
      </c>
      <c r="AD125" s="7">
        <v>100</v>
      </c>
      <c r="AE125" s="7">
        <v>50</v>
      </c>
      <c r="AF125" s="7">
        <v>100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8">
        <v>41246.3333333333</v>
      </c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1</v>
      </c>
      <c r="V126" s="12" t="s">
        <v>560</v>
      </c>
      <c r="W126" s="10">
        <v>0</v>
      </c>
      <c r="X126" s="10">
        <v>0</v>
      </c>
      <c r="AA126" s="7">
        <v>100</v>
      </c>
      <c r="AC126" s="7">
        <v>100</v>
      </c>
      <c r="AD126" s="7">
        <v>100</v>
      </c>
      <c r="AF126" s="7">
        <v>100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8">
        <v>41246.3333333333</v>
      </c>
      <c r="M127" s="3" t="s">
        <v>43</v>
      </c>
      <c r="N127" s="10">
        <v>1500</v>
      </c>
      <c r="O127" s="10">
        <v>0</v>
      </c>
      <c r="P127" s="12" t="s">
        <v>24</v>
      </c>
      <c r="Q127" s="10">
        <v>0</v>
      </c>
      <c r="R127" s="14">
        <v>0</v>
      </c>
      <c r="S127" s="11">
        <v>1500</v>
      </c>
      <c r="T127" s="10">
        <v>0</v>
      </c>
      <c r="U127" s="15">
        <v>1</v>
      </c>
      <c r="V127" s="12" t="s">
        <v>560</v>
      </c>
      <c r="W127" s="10">
        <v>1500</v>
      </c>
      <c r="X127" s="10">
        <v>1500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8">
        <v>41260.3333333333</v>
      </c>
      <c r="M128" s="3" t="s">
        <v>32</v>
      </c>
      <c r="N128" s="10">
        <v>2500</v>
      </c>
      <c r="O128" s="10">
        <v>0</v>
      </c>
      <c r="P128" s="12" t="s">
        <v>24</v>
      </c>
      <c r="Q128" s="10">
        <v>0</v>
      </c>
      <c r="R128" s="14">
        <v>0</v>
      </c>
      <c r="S128" s="11">
        <v>2500</v>
      </c>
      <c r="T128" s="10">
        <v>0</v>
      </c>
      <c r="U128" s="15">
        <v>1</v>
      </c>
      <c r="V128" s="12" t="s">
        <v>560</v>
      </c>
      <c r="W128" s="10">
        <v>2500</v>
      </c>
      <c r="X128" s="10">
        <v>2500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453</v>
      </c>
      <c r="N129" s="10">
        <v>2470.55992126465</v>
      </c>
      <c r="O129" s="10">
        <v>0</v>
      </c>
      <c r="P129" s="12" t="s">
        <v>24</v>
      </c>
      <c r="Q129" s="10">
        <v>0</v>
      </c>
      <c r="R129" s="14">
        <v>0</v>
      </c>
      <c r="S129" s="11">
        <v>2470.55992126465</v>
      </c>
      <c r="T129" s="10">
        <v>0</v>
      </c>
      <c r="U129" s="15">
        <v>1</v>
      </c>
      <c r="V129" s="12" t="s">
        <v>560</v>
      </c>
      <c r="W129" s="10">
        <v>2491.14792060852</v>
      </c>
      <c r="X129" s="10">
        <v>2491.14792060852</v>
      </c>
      <c r="AA129" s="7">
        <v>100</v>
      </c>
      <c r="AB129" s="7">
        <v>99.1735537190083</v>
      </c>
      <c r="AC129" s="7">
        <v>100</v>
      </c>
      <c r="AD129" s="7">
        <v>100</v>
      </c>
      <c r="AE129" s="7">
        <v>99.1735537190083</v>
      </c>
      <c r="AF129" s="7">
        <v>100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8">
        <v>41267.3333333333</v>
      </c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1</v>
      </c>
      <c r="V130" s="12" t="s">
        <v>560</v>
      </c>
      <c r="W130" s="10">
        <v>0</v>
      </c>
      <c r="X130" s="10">
        <v>0</v>
      </c>
      <c r="AA130" s="7">
        <v>100</v>
      </c>
      <c r="AC130" s="7">
        <v>100</v>
      </c>
      <c r="AD130" s="7">
        <v>100</v>
      </c>
      <c r="AF130" s="7">
        <v>100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8">
        <v>41267.3333333333</v>
      </c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1</v>
      </c>
      <c r="V131" s="12" t="s">
        <v>560</v>
      </c>
      <c r="W131" s="10">
        <v>0</v>
      </c>
      <c r="X131" s="10">
        <v>0</v>
      </c>
      <c r="AA131" s="7">
        <v>100</v>
      </c>
      <c r="AC131" s="7">
        <v>100</v>
      </c>
      <c r="AD131" s="7">
        <v>100</v>
      </c>
      <c r="AF131" s="7">
        <v>100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43</v>
      </c>
      <c r="N132" s="6"/>
      <c r="O132" s="6"/>
      <c r="P132" s="2"/>
      <c r="Q132" s="6"/>
      <c r="R132" s="6"/>
      <c r="S132" s="6">
        <v>3500</v>
      </c>
      <c r="T132" s="6"/>
      <c r="U132" s="13">
        <v>0.0537355618918059</v>
      </c>
      <c r="V132" s="2"/>
      <c r="W132" s="6">
        <v>3500.00007450581</v>
      </c>
      <c r="X132" s="6">
        <v>3500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43</v>
      </c>
      <c r="N133" s="6"/>
      <c r="O133" s="6"/>
      <c r="P133" s="2"/>
      <c r="Q133" s="6"/>
      <c r="R133" s="6"/>
      <c r="S133" s="6">
        <v>3500</v>
      </c>
      <c r="T133" s="6"/>
      <c r="U133" s="13">
        <v>0.350000007450581</v>
      </c>
      <c r="V133" s="2"/>
      <c r="W133" s="6">
        <v>3500.00007450581</v>
      </c>
      <c r="X133" s="6">
        <v>3500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8">
        <v>41267.3333333333</v>
      </c>
      <c r="M134" s="3" t="s">
        <v>32</v>
      </c>
      <c r="N134" s="10">
        <v>1000</v>
      </c>
      <c r="O134" s="10">
        <v>0</v>
      </c>
      <c r="P134" s="12" t="s">
        <v>24</v>
      </c>
      <c r="Q134" s="10">
        <v>0</v>
      </c>
      <c r="R134" s="14">
        <v>0</v>
      </c>
      <c r="S134" s="11">
        <v>1000</v>
      </c>
      <c r="T134" s="10">
        <v>0</v>
      </c>
      <c r="U134" s="15">
        <v>1</v>
      </c>
      <c r="V134" s="12" t="s">
        <v>560</v>
      </c>
      <c r="W134" s="10">
        <v>1000</v>
      </c>
      <c r="X134" s="10">
        <v>1000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8">
        <v>41274.3333333333</v>
      </c>
      <c r="M135" s="3" t="s">
        <v>32</v>
      </c>
      <c r="N135" s="10">
        <v>2500</v>
      </c>
      <c r="O135" s="10">
        <v>5000</v>
      </c>
      <c r="P135" s="12" t="s">
        <v>43</v>
      </c>
      <c r="Q135" s="10">
        <v>0</v>
      </c>
      <c r="R135" s="14">
        <v>0</v>
      </c>
      <c r="S135" s="11">
        <v>2500</v>
      </c>
      <c r="T135" s="10">
        <v>5000</v>
      </c>
      <c r="U135" s="15">
        <v>0.333333343267441</v>
      </c>
      <c r="V135" s="12" t="s">
        <v>563</v>
      </c>
      <c r="W135" s="10">
        <v>2500.00007450581</v>
      </c>
      <c r="X135" s="10">
        <v>2500</v>
      </c>
      <c r="AA135" s="7">
        <v>100</v>
      </c>
      <c r="AB135" s="7">
        <v>33.3333333333333</v>
      </c>
      <c r="AC135" s="7">
        <v>33.3333343267441</v>
      </c>
      <c r="AD135" s="7">
        <v>100</v>
      </c>
      <c r="AE135" s="7">
        <v>33.3333333333333</v>
      </c>
      <c r="AF135" s="7">
        <v>33.3333343267441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41309.3333333333</v>
      </c>
      <c r="E1" s="1" t="s">
        <v>545</v>
      </c>
      <c r="F1" s="4" t="s">
        <v>675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676</v>
      </c>
      <c r="N5" s="6"/>
      <c r="O5" s="6"/>
      <c r="P5" s="2"/>
      <c r="Q5" s="6"/>
      <c r="R5" s="6"/>
      <c r="S5" s="6">
        <v>385731.150212288</v>
      </c>
      <c r="T5" s="6"/>
      <c r="U5" s="13">
        <v>0.858906557505806</v>
      </c>
      <c r="V5" s="2"/>
      <c r="W5" s="6">
        <v>322307.5570749</v>
      </c>
      <c r="X5" s="6">
        <v>322903.942617416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632</v>
      </c>
      <c r="N43" s="6"/>
      <c r="O43" s="6"/>
      <c r="P43" s="2"/>
      <c r="Q43" s="6"/>
      <c r="R43" s="6"/>
      <c r="S43" s="6">
        <v>222597.598996162</v>
      </c>
      <c r="T43" s="6"/>
      <c r="U43" s="13">
        <v>0.996888537217912</v>
      </c>
      <c r="V43" s="2"/>
      <c r="W43" s="6">
        <v>191077.30185046</v>
      </c>
      <c r="X43" s="6">
        <v>191673.687395096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671</v>
      </c>
      <c r="N89" s="6"/>
      <c r="O89" s="6"/>
      <c r="P89" s="2"/>
      <c r="Q89" s="6"/>
      <c r="R89" s="6"/>
      <c r="S89" s="6">
        <v>43491.2702608108</v>
      </c>
      <c r="T89" s="6"/>
      <c r="U89" s="13">
        <v>1</v>
      </c>
      <c r="V89" s="2"/>
      <c r="W89" s="6">
        <v>46004.3158149719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278</v>
      </c>
      <c r="N95" s="10">
        <v>4999.99191284179</v>
      </c>
      <c r="O95" s="10">
        <v>0</v>
      </c>
      <c r="P95" s="12" t="s">
        <v>24</v>
      </c>
      <c r="Q95" s="10">
        <v>0</v>
      </c>
      <c r="R95" s="14">
        <v>0</v>
      </c>
      <c r="S95" s="11">
        <v>4999.99191284179</v>
      </c>
      <c r="T95" s="10">
        <v>0</v>
      </c>
      <c r="U95" s="15">
        <v>1</v>
      </c>
      <c r="V95" s="12" t="s">
        <v>560</v>
      </c>
      <c r="W95" s="10">
        <v>4999.99191284179</v>
      </c>
      <c r="X95" s="10">
        <v>4999.99191284179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8">
        <v>41166.3333333333</v>
      </c>
      <c r="M96" s="3" t="s">
        <v>37</v>
      </c>
      <c r="N96" s="10">
        <v>2500</v>
      </c>
      <c r="O96" s="10">
        <v>0</v>
      </c>
      <c r="P96" s="12" t="s">
        <v>24</v>
      </c>
      <c r="Q96" s="10">
        <v>0</v>
      </c>
      <c r="R96" s="14">
        <v>0</v>
      </c>
      <c r="S96" s="11">
        <v>2500</v>
      </c>
      <c r="T96" s="10">
        <v>0</v>
      </c>
      <c r="U96" s="15">
        <v>1</v>
      </c>
      <c r="V96" s="12" t="s">
        <v>560</v>
      </c>
      <c r="W96" s="10">
        <v>2500</v>
      </c>
      <c r="X96" s="10">
        <v>2500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8">
        <v>41194.3333333333</v>
      </c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1</v>
      </c>
      <c r="V97" s="12" t="s">
        <v>560</v>
      </c>
      <c r="W97" s="10">
        <v>0</v>
      </c>
      <c r="X97" s="10">
        <v>0</v>
      </c>
      <c r="AA97" s="7">
        <v>100</v>
      </c>
      <c r="AC97" s="7">
        <v>100</v>
      </c>
      <c r="AD97" s="7">
        <v>100</v>
      </c>
      <c r="AF97" s="7">
        <v>100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8">
        <v>41194.3333333333</v>
      </c>
      <c r="M98" s="3" t="s">
        <v>50</v>
      </c>
      <c r="N98" s="10">
        <v>5000.00381469726</v>
      </c>
      <c r="O98" s="10">
        <v>0</v>
      </c>
      <c r="P98" s="12" t="s">
        <v>24</v>
      </c>
      <c r="Q98" s="10">
        <v>0</v>
      </c>
      <c r="R98" s="14">
        <v>0</v>
      </c>
      <c r="S98" s="11">
        <v>5000.00381469726</v>
      </c>
      <c r="T98" s="10">
        <v>0</v>
      </c>
      <c r="U98" s="15">
        <v>1</v>
      </c>
      <c r="V98" s="12" t="s">
        <v>560</v>
      </c>
      <c r="W98" s="10">
        <v>5000.00381469726</v>
      </c>
      <c r="X98" s="10">
        <v>5000.00381469726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8">
        <v>41215.3333333333</v>
      </c>
      <c r="M99" s="3" t="s">
        <v>278</v>
      </c>
      <c r="N99" s="10">
        <v>10000.0076293945</v>
      </c>
      <c r="O99" s="10">
        <v>0</v>
      </c>
      <c r="P99" s="12" t="s">
        <v>24</v>
      </c>
      <c r="Q99" s="10">
        <v>0</v>
      </c>
      <c r="R99" s="14">
        <v>0</v>
      </c>
      <c r="S99" s="11">
        <v>10000.0076293945</v>
      </c>
      <c r="T99" s="10">
        <v>0</v>
      </c>
      <c r="U99" s="15">
        <v>1</v>
      </c>
      <c r="V99" s="12" t="s">
        <v>560</v>
      </c>
      <c r="W99" s="10">
        <v>10000.0076293945</v>
      </c>
      <c r="X99" s="10">
        <v>10000.0076293945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672</v>
      </c>
      <c r="N100" s="10">
        <v>2657.93514728546</v>
      </c>
      <c r="O100" s="10">
        <v>0</v>
      </c>
      <c r="P100" s="12" t="s">
        <v>24</v>
      </c>
      <c r="Q100" s="10">
        <v>0</v>
      </c>
      <c r="R100" s="14">
        <v>0</v>
      </c>
      <c r="S100" s="11">
        <v>2657.93514728546</v>
      </c>
      <c r="T100" s="10">
        <v>0</v>
      </c>
      <c r="U100" s="15">
        <v>1</v>
      </c>
      <c r="V100" s="12" t="s">
        <v>560</v>
      </c>
      <c r="W100" s="10">
        <v>3504.31673049926</v>
      </c>
      <c r="X100" s="10">
        <v>3504.31673049926</v>
      </c>
      <c r="AA100" s="7">
        <v>100</v>
      </c>
      <c r="AB100" s="7">
        <v>75.8474576271186</v>
      </c>
      <c r="AC100" s="7">
        <v>100</v>
      </c>
      <c r="AD100" s="7">
        <v>100</v>
      </c>
      <c r="AE100" s="7">
        <v>75.8474576271187</v>
      </c>
      <c r="AF100" s="7">
        <v>100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8">
        <v>41257.3333333333</v>
      </c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1</v>
      </c>
      <c r="V101" s="12" t="s">
        <v>560</v>
      </c>
      <c r="W101" s="10">
        <v>0</v>
      </c>
      <c r="X101" s="10">
        <v>0</v>
      </c>
      <c r="AA101" s="7">
        <v>100</v>
      </c>
      <c r="AC101" s="7">
        <v>100</v>
      </c>
      <c r="AD101" s="7">
        <v>100</v>
      </c>
      <c r="AF101" s="7">
        <v>100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614</v>
      </c>
      <c r="N102" s="6"/>
      <c r="O102" s="6"/>
      <c r="P102" s="2"/>
      <c r="Q102" s="6"/>
      <c r="R102" s="6"/>
      <c r="S102" s="6">
        <v>34149.9889984131</v>
      </c>
      <c r="T102" s="6"/>
      <c r="U102" s="13">
        <v>0.985096566951255</v>
      </c>
      <c r="V102" s="2"/>
      <c r="W102" s="6">
        <v>39420.2698585019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153</v>
      </c>
      <c r="N105" s="10">
        <v>6250</v>
      </c>
      <c r="O105" s="10">
        <v>0</v>
      </c>
      <c r="P105" s="12" t="s">
        <v>24</v>
      </c>
      <c r="Q105" s="10">
        <v>0</v>
      </c>
      <c r="R105" s="14">
        <v>0</v>
      </c>
      <c r="S105" s="11">
        <v>6250</v>
      </c>
      <c r="T105" s="10">
        <v>0</v>
      </c>
      <c r="U105" s="15">
        <v>1</v>
      </c>
      <c r="V105" s="12" t="s">
        <v>560</v>
      </c>
      <c r="W105" s="10">
        <v>7500</v>
      </c>
      <c r="X105" s="10">
        <v>7500</v>
      </c>
      <c r="AA105" s="7">
        <v>100</v>
      </c>
      <c r="AB105" s="7">
        <v>83.3333333333333</v>
      </c>
      <c r="AC105" s="7">
        <v>100</v>
      </c>
      <c r="AD105" s="7">
        <v>100</v>
      </c>
      <c r="AE105" s="7">
        <v>83.3333333333333</v>
      </c>
      <c r="AF105" s="7">
        <v>100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8">
        <v>41180.3333333333</v>
      </c>
      <c r="M106" s="3" t="s">
        <v>43</v>
      </c>
      <c r="N106" s="10">
        <v>2500</v>
      </c>
      <c r="O106" s="10">
        <v>0</v>
      </c>
      <c r="P106" s="12" t="s">
        <v>24</v>
      </c>
      <c r="Q106" s="10">
        <v>0</v>
      </c>
      <c r="R106" s="14">
        <v>0</v>
      </c>
      <c r="S106" s="11">
        <v>2500</v>
      </c>
      <c r="T106" s="10">
        <v>0</v>
      </c>
      <c r="U106" s="15">
        <v>1</v>
      </c>
      <c r="V106" s="12" t="s">
        <v>560</v>
      </c>
      <c r="W106" s="10">
        <v>2500</v>
      </c>
      <c r="X106" s="10">
        <v>2500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8">
        <v>41180.3333333333</v>
      </c>
      <c r="M107" s="3" t="s">
        <v>50</v>
      </c>
      <c r="N107" s="10">
        <v>3750</v>
      </c>
      <c r="O107" s="10">
        <v>0</v>
      </c>
      <c r="P107" s="12" t="s">
        <v>24</v>
      </c>
      <c r="Q107" s="10">
        <v>0</v>
      </c>
      <c r="R107" s="14">
        <v>0</v>
      </c>
      <c r="S107" s="11">
        <v>3750</v>
      </c>
      <c r="T107" s="10">
        <v>0</v>
      </c>
      <c r="U107" s="15">
        <v>1</v>
      </c>
      <c r="V107" s="12" t="s">
        <v>560</v>
      </c>
      <c r="W107" s="10">
        <v>5000</v>
      </c>
      <c r="X107" s="10">
        <v>5000</v>
      </c>
      <c r="AA107" s="7">
        <v>100</v>
      </c>
      <c r="AB107" s="7">
        <v>75</v>
      </c>
      <c r="AC107" s="7">
        <v>100</v>
      </c>
      <c r="AD107" s="7">
        <v>100</v>
      </c>
      <c r="AE107" s="7">
        <v>75</v>
      </c>
      <c r="AF107" s="7">
        <v>100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8">
        <v>41201.3333333333</v>
      </c>
      <c r="M108" s="3" t="s">
        <v>32</v>
      </c>
      <c r="N108" s="10">
        <v>1250</v>
      </c>
      <c r="O108" s="10">
        <v>0</v>
      </c>
      <c r="P108" s="12" t="s">
        <v>24</v>
      </c>
      <c r="Q108" s="10">
        <v>0</v>
      </c>
      <c r="R108" s="14">
        <v>0</v>
      </c>
      <c r="S108" s="11">
        <v>1250</v>
      </c>
      <c r="T108" s="10">
        <v>0</v>
      </c>
      <c r="U108" s="15">
        <v>1</v>
      </c>
      <c r="V108" s="12" t="s">
        <v>560</v>
      </c>
      <c r="W108" s="10">
        <v>2500</v>
      </c>
      <c r="X108" s="10">
        <v>2500</v>
      </c>
      <c r="AA108" s="7">
        <v>100</v>
      </c>
      <c r="AB108" s="7">
        <v>50</v>
      </c>
      <c r="AC108" s="7">
        <v>100</v>
      </c>
      <c r="AD108" s="7">
        <v>100</v>
      </c>
      <c r="AE108" s="7">
        <v>50</v>
      </c>
      <c r="AF108" s="7">
        <v>100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8">
        <v>41208.3333333333</v>
      </c>
      <c r="M109" s="3" t="s">
        <v>43</v>
      </c>
      <c r="N109" s="10">
        <v>3500</v>
      </c>
      <c r="O109" s="10">
        <v>0</v>
      </c>
      <c r="P109" s="12" t="s">
        <v>24</v>
      </c>
      <c r="Q109" s="10">
        <v>0</v>
      </c>
      <c r="R109" s="14">
        <v>0</v>
      </c>
      <c r="S109" s="11">
        <v>3500</v>
      </c>
      <c r="T109" s="10">
        <v>0</v>
      </c>
      <c r="U109" s="15">
        <v>1</v>
      </c>
      <c r="V109" s="12" t="s">
        <v>560</v>
      </c>
      <c r="W109" s="10">
        <v>3500</v>
      </c>
      <c r="X109" s="10">
        <v>3500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8">
        <v>41222.3333333333</v>
      </c>
      <c r="M110" s="3" t="s">
        <v>32</v>
      </c>
      <c r="N110" s="10">
        <v>1250</v>
      </c>
      <c r="O110" s="10">
        <v>0</v>
      </c>
      <c r="P110" s="12" t="s">
        <v>24</v>
      </c>
      <c r="Q110" s="10">
        <v>0</v>
      </c>
      <c r="R110" s="14">
        <v>0</v>
      </c>
      <c r="S110" s="11">
        <v>1250</v>
      </c>
      <c r="T110" s="10">
        <v>0</v>
      </c>
      <c r="U110" s="15">
        <v>1</v>
      </c>
      <c r="V110" s="12" t="s">
        <v>560</v>
      </c>
      <c r="W110" s="10">
        <v>2500</v>
      </c>
      <c r="X110" s="10">
        <v>2500</v>
      </c>
      <c r="AA110" s="7">
        <v>100</v>
      </c>
      <c r="AB110" s="7">
        <v>50</v>
      </c>
      <c r="AC110" s="7">
        <v>100</v>
      </c>
      <c r="AD110" s="7">
        <v>100</v>
      </c>
      <c r="AE110" s="7">
        <v>50</v>
      </c>
      <c r="AF110" s="7">
        <v>100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8">
        <v>41229.3333333333</v>
      </c>
      <c r="M111" s="3" t="s">
        <v>32</v>
      </c>
      <c r="N111" s="10">
        <v>750</v>
      </c>
      <c r="O111" s="10">
        <v>0</v>
      </c>
      <c r="P111" s="12" t="s">
        <v>24</v>
      </c>
      <c r="Q111" s="10">
        <v>0</v>
      </c>
      <c r="R111" s="14">
        <v>0</v>
      </c>
      <c r="S111" s="11">
        <v>750</v>
      </c>
      <c r="T111" s="10">
        <v>0</v>
      </c>
      <c r="U111" s="15">
        <v>1</v>
      </c>
      <c r="V111" s="12" t="s">
        <v>560</v>
      </c>
      <c r="W111" s="10">
        <v>1500</v>
      </c>
      <c r="X111" s="10">
        <v>1500</v>
      </c>
      <c r="AA111" s="7">
        <v>100</v>
      </c>
      <c r="AB111" s="7">
        <v>50</v>
      </c>
      <c r="AC111" s="7">
        <v>100</v>
      </c>
      <c r="AD111" s="7">
        <v>100</v>
      </c>
      <c r="AE111" s="7">
        <v>50</v>
      </c>
      <c r="AF111" s="7">
        <v>100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37</v>
      </c>
      <c r="N114" s="10">
        <v>5000</v>
      </c>
      <c r="O114" s="10">
        <v>0</v>
      </c>
      <c r="P114" s="12" t="s">
        <v>24</v>
      </c>
      <c r="Q114" s="10">
        <v>0</v>
      </c>
      <c r="R114" s="14">
        <v>0</v>
      </c>
      <c r="S114" s="11">
        <v>5000</v>
      </c>
      <c r="T114" s="10">
        <v>0</v>
      </c>
      <c r="U114" s="15">
        <v>1</v>
      </c>
      <c r="V114" s="12" t="s">
        <v>560</v>
      </c>
      <c r="W114" s="10">
        <v>5000</v>
      </c>
      <c r="X114" s="10">
        <v>5000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677</v>
      </c>
      <c r="N115" s="10">
        <v>4899.98899841309</v>
      </c>
      <c r="O115" s="10">
        <v>661.10962677002</v>
      </c>
      <c r="P115" s="12" t="s">
        <v>678</v>
      </c>
      <c r="Q115" s="10">
        <v>0</v>
      </c>
      <c r="R115" s="14">
        <v>0</v>
      </c>
      <c r="S115" s="11">
        <v>4899.98899841309</v>
      </c>
      <c r="T115" s="10">
        <v>661.10962677002</v>
      </c>
      <c r="U115" s="15">
        <v>0.881118893623352</v>
      </c>
      <c r="V115" s="12" t="s">
        <v>563</v>
      </c>
      <c r="W115" s="10">
        <v>4420.26985850187</v>
      </c>
      <c r="X115" s="10">
        <v>5016.65540313721</v>
      </c>
      <c r="AA115" s="7">
        <v>100</v>
      </c>
      <c r="AB115" s="7">
        <v>97.6744186046512</v>
      </c>
      <c r="AC115" s="7">
        <v>88.1118893623352</v>
      </c>
      <c r="AD115" s="7">
        <v>100</v>
      </c>
      <c r="AE115" s="7">
        <v>97.6744186046512</v>
      </c>
      <c r="AF115" s="7">
        <v>88.1118893623352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384</v>
      </c>
      <c r="N117" s="6"/>
      <c r="O117" s="6"/>
      <c r="P117" s="2"/>
      <c r="Q117" s="6"/>
      <c r="R117" s="6"/>
      <c r="S117" s="6">
        <v>20567.0000457764</v>
      </c>
      <c r="T117" s="6"/>
      <c r="U117" s="13">
        <v>1</v>
      </c>
      <c r="V117" s="2"/>
      <c r="W117" s="6">
        <v>24991.1640949249</v>
      </c>
      <c r="X117" s="6">
        <v>24991.1640949249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1500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8">
        <v>41155.3333333333</v>
      </c>
      <c r="M124" s="3" t="s">
        <v>37</v>
      </c>
      <c r="N124" s="10">
        <v>2400</v>
      </c>
      <c r="O124" s="10">
        <v>0</v>
      </c>
      <c r="P124" s="12" t="s">
        <v>24</v>
      </c>
      <c r="Q124" s="10">
        <v>0</v>
      </c>
      <c r="R124" s="14">
        <v>0</v>
      </c>
      <c r="S124" s="11">
        <v>2400</v>
      </c>
      <c r="T124" s="10">
        <v>0</v>
      </c>
      <c r="U124" s="15">
        <v>1</v>
      </c>
      <c r="V124" s="12" t="s">
        <v>560</v>
      </c>
      <c r="W124" s="10">
        <v>3000</v>
      </c>
      <c r="X124" s="10">
        <v>3000</v>
      </c>
      <c r="AA124" s="7">
        <v>100</v>
      </c>
      <c r="AB124" s="7">
        <v>80</v>
      </c>
      <c r="AC124" s="7">
        <v>100</v>
      </c>
      <c r="AD124" s="7">
        <v>100</v>
      </c>
      <c r="AE124" s="7">
        <v>80</v>
      </c>
      <c r="AF124" s="7">
        <v>100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8">
        <v>41183.3333333333</v>
      </c>
      <c r="M125" s="3" t="s">
        <v>43</v>
      </c>
      <c r="N125" s="10">
        <v>750</v>
      </c>
      <c r="O125" s="10">
        <v>0</v>
      </c>
      <c r="P125" s="12" t="s">
        <v>24</v>
      </c>
      <c r="Q125" s="10">
        <v>0</v>
      </c>
      <c r="R125" s="14">
        <v>0</v>
      </c>
      <c r="S125" s="11">
        <v>750</v>
      </c>
      <c r="T125" s="10">
        <v>0</v>
      </c>
      <c r="U125" s="15">
        <v>1</v>
      </c>
      <c r="V125" s="12" t="s">
        <v>560</v>
      </c>
      <c r="W125" s="10">
        <v>1500</v>
      </c>
      <c r="X125" s="10">
        <v>1500</v>
      </c>
      <c r="AA125" s="7">
        <v>100</v>
      </c>
      <c r="AB125" s="7">
        <v>50</v>
      </c>
      <c r="AC125" s="7">
        <v>100</v>
      </c>
      <c r="AD125" s="7">
        <v>100</v>
      </c>
      <c r="AE125" s="7">
        <v>50</v>
      </c>
      <c r="AF125" s="7">
        <v>100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8">
        <v>41246.3333333333</v>
      </c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1</v>
      </c>
      <c r="V126" s="12" t="s">
        <v>560</v>
      </c>
      <c r="W126" s="10">
        <v>0</v>
      </c>
      <c r="X126" s="10">
        <v>0</v>
      </c>
      <c r="AA126" s="7">
        <v>100</v>
      </c>
      <c r="AC126" s="7">
        <v>100</v>
      </c>
      <c r="AD126" s="7">
        <v>100</v>
      </c>
      <c r="AF126" s="7">
        <v>100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8">
        <v>41246.3333333333</v>
      </c>
      <c r="M127" s="3" t="s">
        <v>43</v>
      </c>
      <c r="N127" s="10">
        <v>1500</v>
      </c>
      <c r="O127" s="10">
        <v>0</v>
      </c>
      <c r="P127" s="12" t="s">
        <v>24</v>
      </c>
      <c r="Q127" s="10">
        <v>0</v>
      </c>
      <c r="R127" s="14">
        <v>0</v>
      </c>
      <c r="S127" s="11">
        <v>1500</v>
      </c>
      <c r="T127" s="10">
        <v>0</v>
      </c>
      <c r="U127" s="15">
        <v>1</v>
      </c>
      <c r="V127" s="12" t="s">
        <v>560</v>
      </c>
      <c r="W127" s="10">
        <v>1500</v>
      </c>
      <c r="X127" s="10">
        <v>1500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8">
        <v>41260.3333333333</v>
      </c>
      <c r="M128" s="3" t="s">
        <v>32</v>
      </c>
      <c r="N128" s="10">
        <v>2500</v>
      </c>
      <c r="O128" s="10">
        <v>0</v>
      </c>
      <c r="P128" s="12" t="s">
        <v>24</v>
      </c>
      <c r="Q128" s="10">
        <v>0</v>
      </c>
      <c r="R128" s="14">
        <v>0</v>
      </c>
      <c r="S128" s="11">
        <v>2500</v>
      </c>
      <c r="T128" s="10">
        <v>0</v>
      </c>
      <c r="U128" s="15">
        <v>1</v>
      </c>
      <c r="V128" s="12" t="s">
        <v>560</v>
      </c>
      <c r="W128" s="10">
        <v>2500</v>
      </c>
      <c r="X128" s="10">
        <v>2500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453</v>
      </c>
      <c r="N129" s="10">
        <v>2470.55992126465</v>
      </c>
      <c r="O129" s="10">
        <v>0</v>
      </c>
      <c r="P129" s="12" t="s">
        <v>24</v>
      </c>
      <c r="Q129" s="10">
        <v>0</v>
      </c>
      <c r="R129" s="14">
        <v>0</v>
      </c>
      <c r="S129" s="11">
        <v>2470.55992126465</v>
      </c>
      <c r="T129" s="10">
        <v>0</v>
      </c>
      <c r="U129" s="15">
        <v>1</v>
      </c>
      <c r="V129" s="12" t="s">
        <v>560</v>
      </c>
      <c r="W129" s="10">
        <v>2491.14792060852</v>
      </c>
      <c r="X129" s="10">
        <v>2491.14792060852</v>
      </c>
      <c r="AA129" s="7">
        <v>100</v>
      </c>
      <c r="AB129" s="7">
        <v>99.1735537190083</v>
      </c>
      <c r="AC129" s="7">
        <v>100</v>
      </c>
      <c r="AD129" s="7">
        <v>100</v>
      </c>
      <c r="AE129" s="7">
        <v>99.1735537190083</v>
      </c>
      <c r="AF129" s="7">
        <v>100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8">
        <v>41267.3333333333</v>
      </c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1</v>
      </c>
      <c r="V130" s="12" t="s">
        <v>560</v>
      </c>
      <c r="W130" s="10">
        <v>0</v>
      </c>
      <c r="X130" s="10">
        <v>0</v>
      </c>
      <c r="AA130" s="7">
        <v>100</v>
      </c>
      <c r="AC130" s="7">
        <v>100</v>
      </c>
      <c r="AD130" s="7">
        <v>100</v>
      </c>
      <c r="AF130" s="7">
        <v>100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8">
        <v>41267.3333333333</v>
      </c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1</v>
      </c>
      <c r="V131" s="12" t="s">
        <v>560</v>
      </c>
      <c r="W131" s="10">
        <v>0</v>
      </c>
      <c r="X131" s="10">
        <v>0</v>
      </c>
      <c r="AA131" s="7">
        <v>100</v>
      </c>
      <c r="AC131" s="7">
        <v>100</v>
      </c>
      <c r="AD131" s="7">
        <v>100</v>
      </c>
      <c r="AF131" s="7">
        <v>100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278</v>
      </c>
      <c r="N132" s="6"/>
      <c r="O132" s="6"/>
      <c r="P132" s="2"/>
      <c r="Q132" s="6"/>
      <c r="R132" s="6"/>
      <c r="S132" s="6">
        <v>12784.3759918213</v>
      </c>
      <c r="T132" s="6"/>
      <c r="U132" s="13">
        <v>0.196278746527593</v>
      </c>
      <c r="V132" s="2"/>
      <c r="W132" s="6">
        <v>12784.3759939401</v>
      </c>
      <c r="X132" s="6">
        <v>12784.3759918213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153</v>
      </c>
      <c r="N133" s="6"/>
      <c r="O133" s="6"/>
      <c r="P133" s="2"/>
      <c r="Q133" s="6"/>
      <c r="R133" s="6"/>
      <c r="S133" s="6">
        <v>10000</v>
      </c>
      <c r="T133" s="6"/>
      <c r="U133" s="13">
        <v>1</v>
      </c>
      <c r="V133" s="2"/>
      <c r="W133" s="6">
        <v>10000</v>
      </c>
      <c r="X133" s="6">
        <v>10000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8">
        <v>41267.3333333333</v>
      </c>
      <c r="M134" s="3" t="s">
        <v>32</v>
      </c>
      <c r="N134" s="10">
        <v>1000</v>
      </c>
      <c r="O134" s="10">
        <v>0</v>
      </c>
      <c r="P134" s="12" t="s">
        <v>24</v>
      </c>
      <c r="Q134" s="10">
        <v>0</v>
      </c>
      <c r="R134" s="14">
        <v>0</v>
      </c>
      <c r="S134" s="11">
        <v>1000</v>
      </c>
      <c r="T134" s="10">
        <v>0</v>
      </c>
      <c r="U134" s="15">
        <v>1</v>
      </c>
      <c r="V134" s="12" t="s">
        <v>560</v>
      </c>
      <c r="W134" s="10">
        <v>1000</v>
      </c>
      <c r="X134" s="10">
        <v>1000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8">
        <v>41274.3333333333</v>
      </c>
      <c r="M135" s="3" t="s">
        <v>50</v>
      </c>
      <c r="N135" s="10">
        <v>7500</v>
      </c>
      <c r="O135" s="10">
        <v>0</v>
      </c>
      <c r="P135" s="12" t="s">
        <v>24</v>
      </c>
      <c r="Q135" s="10">
        <v>0</v>
      </c>
      <c r="R135" s="14">
        <v>0</v>
      </c>
      <c r="S135" s="11">
        <v>7500</v>
      </c>
      <c r="T135" s="10">
        <v>0</v>
      </c>
      <c r="U135" s="15">
        <v>1</v>
      </c>
      <c r="V135" s="12" t="s">
        <v>560</v>
      </c>
      <c r="W135" s="10">
        <v>7500</v>
      </c>
      <c r="X135" s="10">
        <v>7500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8">
        <v>41295.3333333333</v>
      </c>
      <c r="M136" s="3" t="s">
        <v>32</v>
      </c>
      <c r="N136" s="10">
        <v>1500</v>
      </c>
      <c r="O136" s="10">
        <v>0</v>
      </c>
      <c r="P136" s="12" t="s">
        <v>24</v>
      </c>
      <c r="Q136" s="10">
        <v>0</v>
      </c>
      <c r="R136" s="14">
        <v>0</v>
      </c>
      <c r="S136" s="11">
        <v>1500</v>
      </c>
      <c r="T136" s="10">
        <v>0</v>
      </c>
      <c r="U136" s="15">
        <v>1</v>
      </c>
      <c r="V136" s="12" t="s">
        <v>560</v>
      </c>
      <c r="W136" s="10">
        <v>1500</v>
      </c>
      <c r="X136" s="10">
        <v>1500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8">
        <v>41302.3333333333</v>
      </c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1</v>
      </c>
      <c r="V137" s="12" t="s">
        <v>560</v>
      </c>
      <c r="W137" s="10">
        <v>0</v>
      </c>
      <c r="X137" s="10">
        <v>0</v>
      </c>
      <c r="AA137" s="7">
        <v>100</v>
      </c>
      <c r="AC137" s="7">
        <v>100</v>
      </c>
      <c r="AD137" s="7">
        <v>100</v>
      </c>
      <c r="AF137" s="7">
        <v>100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32</v>
      </c>
      <c r="N138" s="6"/>
      <c r="O138" s="6"/>
      <c r="P138" s="2"/>
      <c r="Q138" s="6"/>
      <c r="R138" s="6"/>
      <c r="S138" s="6">
        <v>2784.37599182129</v>
      </c>
      <c r="T138" s="6"/>
      <c r="U138" s="13">
        <v>0.0505021816810421</v>
      </c>
      <c r="V138" s="2"/>
      <c r="W138" s="6">
        <v>2784.37599394006</v>
      </c>
      <c r="X138" s="6">
        <v>2784.37599182129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8">
        <v>41302.3333333333</v>
      </c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1</v>
      </c>
      <c r="V139" s="12" t="s">
        <v>560</v>
      </c>
      <c r="W139" s="10">
        <v>0</v>
      </c>
      <c r="X139" s="10">
        <v>0</v>
      </c>
      <c r="AA139" s="7">
        <v>100</v>
      </c>
      <c r="AC139" s="7">
        <v>100</v>
      </c>
      <c r="AD139" s="7">
        <v>100</v>
      </c>
      <c r="AF139" s="7">
        <v>100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8">
        <v>41302.3333333333</v>
      </c>
      <c r="M140" s="3" t="s">
        <v>32</v>
      </c>
      <c r="N140" s="10">
        <v>2500</v>
      </c>
      <c r="O140" s="10">
        <v>0</v>
      </c>
      <c r="P140" s="12" t="s">
        <v>24</v>
      </c>
      <c r="Q140" s="10">
        <v>0</v>
      </c>
      <c r="R140" s="14">
        <v>0</v>
      </c>
      <c r="S140" s="11">
        <v>2500</v>
      </c>
      <c r="T140" s="10">
        <v>0</v>
      </c>
      <c r="U140" s="15">
        <v>1</v>
      </c>
      <c r="V140" s="12" t="s">
        <v>560</v>
      </c>
      <c r="W140" s="10">
        <v>2500</v>
      </c>
      <c r="X140" s="10">
        <v>2500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8">
        <v>41302.3333333333</v>
      </c>
      <c r="M149" s="3" t="s">
        <v>32</v>
      </c>
      <c r="N149" s="10">
        <v>284.375991821289</v>
      </c>
      <c r="O149" s="10">
        <v>6199.3966217041</v>
      </c>
      <c r="P149" s="12" t="s">
        <v>679</v>
      </c>
      <c r="Q149" s="10">
        <v>0</v>
      </c>
      <c r="R149" s="14">
        <v>0</v>
      </c>
      <c r="S149" s="11">
        <v>284.375991821289</v>
      </c>
      <c r="T149" s="10">
        <v>6199.3966217041</v>
      </c>
      <c r="U149" s="15">
        <v>0.0438596494495869</v>
      </c>
      <c r="V149" s="12" t="s">
        <v>563</v>
      </c>
      <c r="W149" s="10">
        <v>284.375993940056</v>
      </c>
      <c r="X149" s="10">
        <v>284.375991821289</v>
      </c>
      <c r="AA149" s="7">
        <v>100</v>
      </c>
      <c r="AB149" s="7">
        <v>4.3859649122807</v>
      </c>
      <c r="AC149" s="7">
        <v>4.38596494495869</v>
      </c>
      <c r="AD149" s="7">
        <v>100</v>
      </c>
      <c r="AE149" s="7">
        <v>4.3859649122807</v>
      </c>
      <c r="AF149" s="7">
        <v>4.38596494495869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41337.3333333333</v>
      </c>
      <c r="E1" s="1" t="s">
        <v>545</v>
      </c>
      <c r="F1" s="4" t="s">
        <v>680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681</v>
      </c>
      <c r="N5" s="6"/>
      <c r="O5" s="6"/>
      <c r="P5" s="2"/>
      <c r="Q5" s="6"/>
      <c r="R5" s="6"/>
      <c r="S5" s="6">
        <v>395529.763806343</v>
      </c>
      <c r="T5" s="6"/>
      <c r="U5" s="13">
        <v>0.884846071907002</v>
      </c>
      <c r="V5" s="2"/>
      <c r="W5" s="6">
        <v>332041.446571141</v>
      </c>
      <c r="X5" s="6">
        <v>332041.446584702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682</v>
      </c>
      <c r="N43" s="6"/>
      <c r="O43" s="6"/>
      <c r="P43" s="2"/>
      <c r="Q43" s="6"/>
      <c r="R43" s="6"/>
      <c r="S43" s="6">
        <v>223258.708622932</v>
      </c>
      <c r="T43" s="6"/>
      <c r="U43" s="13">
        <v>1</v>
      </c>
      <c r="V43" s="2"/>
      <c r="W43" s="6">
        <v>191673.687395096</v>
      </c>
      <c r="X43" s="6">
        <v>191673.687395096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671</v>
      </c>
      <c r="N89" s="6"/>
      <c r="O89" s="6"/>
      <c r="P89" s="2"/>
      <c r="Q89" s="6"/>
      <c r="R89" s="6"/>
      <c r="S89" s="6">
        <v>43491.2702608108</v>
      </c>
      <c r="T89" s="6"/>
      <c r="U89" s="13">
        <v>1</v>
      </c>
      <c r="V89" s="2"/>
      <c r="W89" s="6">
        <v>46004.3158149719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278</v>
      </c>
      <c r="N95" s="10">
        <v>4999.99191284179</v>
      </c>
      <c r="O95" s="10">
        <v>0</v>
      </c>
      <c r="P95" s="12" t="s">
        <v>24</v>
      </c>
      <c r="Q95" s="10">
        <v>0</v>
      </c>
      <c r="R95" s="14">
        <v>0</v>
      </c>
      <c r="S95" s="11">
        <v>4999.99191284179</v>
      </c>
      <c r="T95" s="10">
        <v>0</v>
      </c>
      <c r="U95" s="15">
        <v>1</v>
      </c>
      <c r="V95" s="12" t="s">
        <v>560</v>
      </c>
      <c r="W95" s="10">
        <v>4999.99191284179</v>
      </c>
      <c r="X95" s="10">
        <v>4999.99191284179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8">
        <v>41166.3333333333</v>
      </c>
      <c r="M96" s="3" t="s">
        <v>37</v>
      </c>
      <c r="N96" s="10">
        <v>2500</v>
      </c>
      <c r="O96" s="10">
        <v>0</v>
      </c>
      <c r="P96" s="12" t="s">
        <v>24</v>
      </c>
      <c r="Q96" s="10">
        <v>0</v>
      </c>
      <c r="R96" s="14">
        <v>0</v>
      </c>
      <c r="S96" s="11">
        <v>2500</v>
      </c>
      <c r="T96" s="10">
        <v>0</v>
      </c>
      <c r="U96" s="15">
        <v>1</v>
      </c>
      <c r="V96" s="12" t="s">
        <v>560</v>
      </c>
      <c r="W96" s="10">
        <v>2500</v>
      </c>
      <c r="X96" s="10">
        <v>2500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8">
        <v>41194.3333333333</v>
      </c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1</v>
      </c>
      <c r="V97" s="12" t="s">
        <v>560</v>
      </c>
      <c r="W97" s="10">
        <v>0</v>
      </c>
      <c r="X97" s="10">
        <v>0</v>
      </c>
      <c r="AA97" s="7">
        <v>100</v>
      </c>
      <c r="AC97" s="7">
        <v>100</v>
      </c>
      <c r="AD97" s="7">
        <v>100</v>
      </c>
      <c r="AF97" s="7">
        <v>100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8">
        <v>41194.3333333333</v>
      </c>
      <c r="M98" s="3" t="s">
        <v>50</v>
      </c>
      <c r="N98" s="10">
        <v>5000.00381469726</v>
      </c>
      <c r="O98" s="10">
        <v>0</v>
      </c>
      <c r="P98" s="12" t="s">
        <v>24</v>
      </c>
      <c r="Q98" s="10">
        <v>0</v>
      </c>
      <c r="R98" s="14">
        <v>0</v>
      </c>
      <c r="S98" s="11">
        <v>5000.00381469726</v>
      </c>
      <c r="T98" s="10">
        <v>0</v>
      </c>
      <c r="U98" s="15">
        <v>1</v>
      </c>
      <c r="V98" s="12" t="s">
        <v>560</v>
      </c>
      <c r="W98" s="10">
        <v>5000.00381469726</v>
      </c>
      <c r="X98" s="10">
        <v>5000.00381469726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8">
        <v>41215.3333333333</v>
      </c>
      <c r="M99" s="3" t="s">
        <v>278</v>
      </c>
      <c r="N99" s="10">
        <v>10000.0076293945</v>
      </c>
      <c r="O99" s="10">
        <v>0</v>
      </c>
      <c r="P99" s="12" t="s">
        <v>24</v>
      </c>
      <c r="Q99" s="10">
        <v>0</v>
      </c>
      <c r="R99" s="14">
        <v>0</v>
      </c>
      <c r="S99" s="11">
        <v>10000.0076293945</v>
      </c>
      <c r="T99" s="10">
        <v>0</v>
      </c>
      <c r="U99" s="15">
        <v>1</v>
      </c>
      <c r="V99" s="12" t="s">
        <v>560</v>
      </c>
      <c r="W99" s="10">
        <v>10000.0076293945</v>
      </c>
      <c r="X99" s="10">
        <v>10000.0076293945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672</v>
      </c>
      <c r="N100" s="10">
        <v>2657.93514728546</v>
      </c>
      <c r="O100" s="10">
        <v>0</v>
      </c>
      <c r="P100" s="12" t="s">
        <v>24</v>
      </c>
      <c r="Q100" s="10">
        <v>0</v>
      </c>
      <c r="R100" s="14">
        <v>0</v>
      </c>
      <c r="S100" s="11">
        <v>2657.93514728546</v>
      </c>
      <c r="T100" s="10">
        <v>0</v>
      </c>
      <c r="U100" s="15">
        <v>1</v>
      </c>
      <c r="V100" s="12" t="s">
        <v>560</v>
      </c>
      <c r="W100" s="10">
        <v>3504.31673049926</v>
      </c>
      <c r="X100" s="10">
        <v>3504.31673049926</v>
      </c>
      <c r="AA100" s="7">
        <v>100</v>
      </c>
      <c r="AB100" s="7">
        <v>75.8474576271186</v>
      </c>
      <c r="AC100" s="7">
        <v>100</v>
      </c>
      <c r="AD100" s="7">
        <v>100</v>
      </c>
      <c r="AE100" s="7">
        <v>75.8474576271187</v>
      </c>
      <c r="AF100" s="7">
        <v>100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8">
        <v>41257.3333333333</v>
      </c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1</v>
      </c>
      <c r="V101" s="12" t="s">
        <v>560</v>
      </c>
      <c r="W101" s="10">
        <v>0</v>
      </c>
      <c r="X101" s="10">
        <v>0</v>
      </c>
      <c r="AA101" s="7">
        <v>100</v>
      </c>
      <c r="AC101" s="7">
        <v>100</v>
      </c>
      <c r="AD101" s="7">
        <v>100</v>
      </c>
      <c r="AF101" s="7">
        <v>100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683</v>
      </c>
      <c r="N102" s="6"/>
      <c r="O102" s="6"/>
      <c r="P102" s="2"/>
      <c r="Q102" s="6"/>
      <c r="R102" s="6"/>
      <c r="S102" s="6">
        <v>34811.0986251831</v>
      </c>
      <c r="T102" s="6"/>
      <c r="U102" s="13">
        <v>1</v>
      </c>
      <c r="V102" s="2"/>
      <c r="W102" s="6">
        <v>40016.6554031372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153</v>
      </c>
      <c r="N105" s="10">
        <v>6250</v>
      </c>
      <c r="O105" s="10">
        <v>0</v>
      </c>
      <c r="P105" s="12" t="s">
        <v>24</v>
      </c>
      <c r="Q105" s="10">
        <v>0</v>
      </c>
      <c r="R105" s="14">
        <v>0</v>
      </c>
      <c r="S105" s="11">
        <v>6250</v>
      </c>
      <c r="T105" s="10">
        <v>0</v>
      </c>
      <c r="U105" s="15">
        <v>1</v>
      </c>
      <c r="V105" s="12" t="s">
        <v>560</v>
      </c>
      <c r="W105" s="10">
        <v>7500</v>
      </c>
      <c r="X105" s="10">
        <v>7500</v>
      </c>
      <c r="AA105" s="7">
        <v>100</v>
      </c>
      <c r="AB105" s="7">
        <v>83.3333333333333</v>
      </c>
      <c r="AC105" s="7">
        <v>100</v>
      </c>
      <c r="AD105" s="7">
        <v>100</v>
      </c>
      <c r="AE105" s="7">
        <v>83.3333333333333</v>
      </c>
      <c r="AF105" s="7">
        <v>100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8">
        <v>41180.3333333333</v>
      </c>
      <c r="M106" s="3" t="s">
        <v>43</v>
      </c>
      <c r="N106" s="10">
        <v>2500</v>
      </c>
      <c r="O106" s="10">
        <v>0</v>
      </c>
      <c r="P106" s="12" t="s">
        <v>24</v>
      </c>
      <c r="Q106" s="10">
        <v>0</v>
      </c>
      <c r="R106" s="14">
        <v>0</v>
      </c>
      <c r="S106" s="11">
        <v>2500</v>
      </c>
      <c r="T106" s="10">
        <v>0</v>
      </c>
      <c r="U106" s="15">
        <v>1</v>
      </c>
      <c r="V106" s="12" t="s">
        <v>560</v>
      </c>
      <c r="W106" s="10">
        <v>2500</v>
      </c>
      <c r="X106" s="10">
        <v>2500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8">
        <v>41180.3333333333</v>
      </c>
      <c r="M107" s="3" t="s">
        <v>50</v>
      </c>
      <c r="N107" s="10">
        <v>3750</v>
      </c>
      <c r="O107" s="10">
        <v>0</v>
      </c>
      <c r="P107" s="12" t="s">
        <v>24</v>
      </c>
      <c r="Q107" s="10">
        <v>0</v>
      </c>
      <c r="R107" s="14">
        <v>0</v>
      </c>
      <c r="S107" s="11">
        <v>3750</v>
      </c>
      <c r="T107" s="10">
        <v>0</v>
      </c>
      <c r="U107" s="15">
        <v>1</v>
      </c>
      <c r="V107" s="12" t="s">
        <v>560</v>
      </c>
      <c r="W107" s="10">
        <v>5000</v>
      </c>
      <c r="X107" s="10">
        <v>5000</v>
      </c>
      <c r="AA107" s="7">
        <v>100</v>
      </c>
      <c r="AB107" s="7">
        <v>75</v>
      </c>
      <c r="AC107" s="7">
        <v>100</v>
      </c>
      <c r="AD107" s="7">
        <v>100</v>
      </c>
      <c r="AE107" s="7">
        <v>75</v>
      </c>
      <c r="AF107" s="7">
        <v>100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8">
        <v>41201.3333333333</v>
      </c>
      <c r="M108" s="3" t="s">
        <v>32</v>
      </c>
      <c r="N108" s="10">
        <v>1250</v>
      </c>
      <c r="O108" s="10">
        <v>0</v>
      </c>
      <c r="P108" s="12" t="s">
        <v>24</v>
      </c>
      <c r="Q108" s="10">
        <v>0</v>
      </c>
      <c r="R108" s="14">
        <v>0</v>
      </c>
      <c r="S108" s="11">
        <v>1250</v>
      </c>
      <c r="T108" s="10">
        <v>0</v>
      </c>
      <c r="U108" s="15">
        <v>1</v>
      </c>
      <c r="V108" s="12" t="s">
        <v>560</v>
      </c>
      <c r="W108" s="10">
        <v>2500</v>
      </c>
      <c r="X108" s="10">
        <v>2500</v>
      </c>
      <c r="AA108" s="7">
        <v>100</v>
      </c>
      <c r="AB108" s="7">
        <v>50</v>
      </c>
      <c r="AC108" s="7">
        <v>100</v>
      </c>
      <c r="AD108" s="7">
        <v>100</v>
      </c>
      <c r="AE108" s="7">
        <v>50</v>
      </c>
      <c r="AF108" s="7">
        <v>100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8">
        <v>41208.3333333333</v>
      </c>
      <c r="M109" s="3" t="s">
        <v>43</v>
      </c>
      <c r="N109" s="10">
        <v>3500</v>
      </c>
      <c r="O109" s="10">
        <v>0</v>
      </c>
      <c r="P109" s="12" t="s">
        <v>24</v>
      </c>
      <c r="Q109" s="10">
        <v>0</v>
      </c>
      <c r="R109" s="14">
        <v>0</v>
      </c>
      <c r="S109" s="11">
        <v>3500</v>
      </c>
      <c r="T109" s="10">
        <v>0</v>
      </c>
      <c r="U109" s="15">
        <v>1</v>
      </c>
      <c r="V109" s="12" t="s">
        <v>560</v>
      </c>
      <c r="W109" s="10">
        <v>3500</v>
      </c>
      <c r="X109" s="10">
        <v>3500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8">
        <v>41222.3333333333</v>
      </c>
      <c r="M110" s="3" t="s">
        <v>32</v>
      </c>
      <c r="N110" s="10">
        <v>1250</v>
      </c>
      <c r="O110" s="10">
        <v>0</v>
      </c>
      <c r="P110" s="12" t="s">
        <v>24</v>
      </c>
      <c r="Q110" s="10">
        <v>0</v>
      </c>
      <c r="R110" s="14">
        <v>0</v>
      </c>
      <c r="S110" s="11">
        <v>1250</v>
      </c>
      <c r="T110" s="10">
        <v>0</v>
      </c>
      <c r="U110" s="15">
        <v>1</v>
      </c>
      <c r="V110" s="12" t="s">
        <v>560</v>
      </c>
      <c r="W110" s="10">
        <v>2500</v>
      </c>
      <c r="X110" s="10">
        <v>2500</v>
      </c>
      <c r="AA110" s="7">
        <v>100</v>
      </c>
      <c r="AB110" s="7">
        <v>50</v>
      </c>
      <c r="AC110" s="7">
        <v>100</v>
      </c>
      <c r="AD110" s="7">
        <v>100</v>
      </c>
      <c r="AE110" s="7">
        <v>50</v>
      </c>
      <c r="AF110" s="7">
        <v>100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8">
        <v>41229.3333333333</v>
      </c>
      <c r="M111" s="3" t="s">
        <v>32</v>
      </c>
      <c r="N111" s="10">
        <v>750</v>
      </c>
      <c r="O111" s="10">
        <v>0</v>
      </c>
      <c r="P111" s="12" t="s">
        <v>24</v>
      </c>
      <c r="Q111" s="10">
        <v>0</v>
      </c>
      <c r="R111" s="14">
        <v>0</v>
      </c>
      <c r="S111" s="11">
        <v>750</v>
      </c>
      <c r="T111" s="10">
        <v>0</v>
      </c>
      <c r="U111" s="15">
        <v>1</v>
      </c>
      <c r="V111" s="12" t="s">
        <v>560</v>
      </c>
      <c r="W111" s="10">
        <v>1500</v>
      </c>
      <c r="X111" s="10">
        <v>1500</v>
      </c>
      <c r="AA111" s="7">
        <v>100</v>
      </c>
      <c r="AB111" s="7">
        <v>50</v>
      </c>
      <c r="AC111" s="7">
        <v>100</v>
      </c>
      <c r="AD111" s="7">
        <v>100</v>
      </c>
      <c r="AE111" s="7">
        <v>50</v>
      </c>
      <c r="AF111" s="7">
        <v>100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37</v>
      </c>
      <c r="N114" s="10">
        <v>5000</v>
      </c>
      <c r="O114" s="10">
        <v>0</v>
      </c>
      <c r="P114" s="12" t="s">
        <v>24</v>
      </c>
      <c r="Q114" s="10">
        <v>0</v>
      </c>
      <c r="R114" s="14">
        <v>0</v>
      </c>
      <c r="S114" s="11">
        <v>5000</v>
      </c>
      <c r="T114" s="10">
        <v>0</v>
      </c>
      <c r="U114" s="15">
        <v>1</v>
      </c>
      <c r="V114" s="12" t="s">
        <v>560</v>
      </c>
      <c r="W114" s="10">
        <v>5000</v>
      </c>
      <c r="X114" s="10">
        <v>5000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684</v>
      </c>
      <c r="N115" s="10">
        <v>5561.09862518311</v>
      </c>
      <c r="O115" s="10">
        <v>0</v>
      </c>
      <c r="P115" s="12" t="s">
        <v>24</v>
      </c>
      <c r="Q115" s="10">
        <v>0</v>
      </c>
      <c r="R115" s="14">
        <v>0</v>
      </c>
      <c r="S115" s="11">
        <v>5561.09862518311</v>
      </c>
      <c r="T115" s="10">
        <v>0</v>
      </c>
      <c r="U115" s="15">
        <v>1</v>
      </c>
      <c r="V115" s="12" t="s">
        <v>560</v>
      </c>
      <c r="W115" s="10">
        <v>5016.65540313721</v>
      </c>
      <c r="X115" s="10">
        <v>5016.65540313721</v>
      </c>
      <c r="AA115" s="7">
        <v>100</v>
      </c>
      <c r="AB115" s="7">
        <v>110.852713178295</v>
      </c>
      <c r="AC115" s="7">
        <v>100</v>
      </c>
      <c r="AD115" s="7">
        <v>100</v>
      </c>
      <c r="AE115" s="7">
        <v>110.852713178295</v>
      </c>
      <c r="AF115" s="7">
        <v>100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8">
        <v>41331.3333333333</v>
      </c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1</v>
      </c>
      <c r="V116" s="12" t="s">
        <v>560</v>
      </c>
      <c r="W116" s="10">
        <v>0</v>
      </c>
      <c r="X116" s="10">
        <v>0</v>
      </c>
      <c r="AA116" s="7">
        <v>100</v>
      </c>
      <c r="AC116" s="7">
        <v>100</v>
      </c>
      <c r="AD116" s="7">
        <v>100</v>
      </c>
      <c r="AF116" s="7">
        <v>100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384</v>
      </c>
      <c r="N117" s="6"/>
      <c r="O117" s="6"/>
      <c r="P117" s="2"/>
      <c r="Q117" s="6"/>
      <c r="R117" s="6"/>
      <c r="S117" s="6">
        <v>20567.0000457764</v>
      </c>
      <c r="T117" s="6"/>
      <c r="U117" s="13">
        <v>1</v>
      </c>
      <c r="V117" s="2"/>
      <c r="W117" s="6">
        <v>24991.1640949249</v>
      </c>
      <c r="X117" s="6">
        <v>24991.1640949249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1500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8">
        <v>41155.3333333333</v>
      </c>
      <c r="M124" s="3" t="s">
        <v>37</v>
      </c>
      <c r="N124" s="10">
        <v>2400</v>
      </c>
      <c r="O124" s="10">
        <v>0</v>
      </c>
      <c r="P124" s="12" t="s">
        <v>24</v>
      </c>
      <c r="Q124" s="10">
        <v>0</v>
      </c>
      <c r="R124" s="14">
        <v>0</v>
      </c>
      <c r="S124" s="11">
        <v>2400</v>
      </c>
      <c r="T124" s="10">
        <v>0</v>
      </c>
      <c r="U124" s="15">
        <v>1</v>
      </c>
      <c r="V124" s="12" t="s">
        <v>560</v>
      </c>
      <c r="W124" s="10">
        <v>3000</v>
      </c>
      <c r="X124" s="10">
        <v>3000</v>
      </c>
      <c r="AA124" s="7">
        <v>100</v>
      </c>
      <c r="AB124" s="7">
        <v>80</v>
      </c>
      <c r="AC124" s="7">
        <v>100</v>
      </c>
      <c r="AD124" s="7">
        <v>100</v>
      </c>
      <c r="AE124" s="7">
        <v>80</v>
      </c>
      <c r="AF124" s="7">
        <v>100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8">
        <v>41183.3333333333</v>
      </c>
      <c r="M125" s="3" t="s">
        <v>43</v>
      </c>
      <c r="N125" s="10">
        <v>750</v>
      </c>
      <c r="O125" s="10">
        <v>0</v>
      </c>
      <c r="P125" s="12" t="s">
        <v>24</v>
      </c>
      <c r="Q125" s="10">
        <v>0</v>
      </c>
      <c r="R125" s="14">
        <v>0</v>
      </c>
      <c r="S125" s="11">
        <v>750</v>
      </c>
      <c r="T125" s="10">
        <v>0</v>
      </c>
      <c r="U125" s="15">
        <v>1</v>
      </c>
      <c r="V125" s="12" t="s">
        <v>560</v>
      </c>
      <c r="W125" s="10">
        <v>1500</v>
      </c>
      <c r="X125" s="10">
        <v>1500</v>
      </c>
      <c r="AA125" s="7">
        <v>100</v>
      </c>
      <c r="AB125" s="7">
        <v>50</v>
      </c>
      <c r="AC125" s="7">
        <v>100</v>
      </c>
      <c r="AD125" s="7">
        <v>100</v>
      </c>
      <c r="AE125" s="7">
        <v>50</v>
      </c>
      <c r="AF125" s="7">
        <v>100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8">
        <v>41246.3333333333</v>
      </c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1</v>
      </c>
      <c r="V126" s="12" t="s">
        <v>560</v>
      </c>
      <c r="W126" s="10">
        <v>0</v>
      </c>
      <c r="X126" s="10">
        <v>0</v>
      </c>
      <c r="AA126" s="7">
        <v>100</v>
      </c>
      <c r="AC126" s="7">
        <v>100</v>
      </c>
      <c r="AD126" s="7">
        <v>100</v>
      </c>
      <c r="AF126" s="7">
        <v>100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8">
        <v>41246.3333333333</v>
      </c>
      <c r="M127" s="3" t="s">
        <v>43</v>
      </c>
      <c r="N127" s="10">
        <v>1500</v>
      </c>
      <c r="O127" s="10">
        <v>0</v>
      </c>
      <c r="P127" s="12" t="s">
        <v>24</v>
      </c>
      <c r="Q127" s="10">
        <v>0</v>
      </c>
      <c r="R127" s="14">
        <v>0</v>
      </c>
      <c r="S127" s="11">
        <v>1500</v>
      </c>
      <c r="T127" s="10">
        <v>0</v>
      </c>
      <c r="U127" s="15">
        <v>1</v>
      </c>
      <c r="V127" s="12" t="s">
        <v>560</v>
      </c>
      <c r="W127" s="10">
        <v>1500</v>
      </c>
      <c r="X127" s="10">
        <v>1500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8">
        <v>41260.3333333333</v>
      </c>
      <c r="M128" s="3" t="s">
        <v>32</v>
      </c>
      <c r="N128" s="10">
        <v>2500</v>
      </c>
      <c r="O128" s="10">
        <v>0</v>
      </c>
      <c r="P128" s="12" t="s">
        <v>24</v>
      </c>
      <c r="Q128" s="10">
        <v>0</v>
      </c>
      <c r="R128" s="14">
        <v>0</v>
      </c>
      <c r="S128" s="11">
        <v>2500</v>
      </c>
      <c r="T128" s="10">
        <v>0</v>
      </c>
      <c r="U128" s="15">
        <v>1</v>
      </c>
      <c r="V128" s="12" t="s">
        <v>560</v>
      </c>
      <c r="W128" s="10">
        <v>2500</v>
      </c>
      <c r="X128" s="10">
        <v>2500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453</v>
      </c>
      <c r="N129" s="10">
        <v>2470.55992126465</v>
      </c>
      <c r="O129" s="10">
        <v>0</v>
      </c>
      <c r="P129" s="12" t="s">
        <v>24</v>
      </c>
      <c r="Q129" s="10">
        <v>0</v>
      </c>
      <c r="R129" s="14">
        <v>0</v>
      </c>
      <c r="S129" s="11">
        <v>2470.55992126465</v>
      </c>
      <c r="T129" s="10">
        <v>0</v>
      </c>
      <c r="U129" s="15">
        <v>1</v>
      </c>
      <c r="V129" s="12" t="s">
        <v>560</v>
      </c>
      <c r="W129" s="10">
        <v>2491.14792060852</v>
      </c>
      <c r="X129" s="10">
        <v>2491.14792060852</v>
      </c>
      <c r="AA129" s="7">
        <v>100</v>
      </c>
      <c r="AB129" s="7">
        <v>99.1735537190083</v>
      </c>
      <c r="AC129" s="7">
        <v>100</v>
      </c>
      <c r="AD129" s="7">
        <v>100</v>
      </c>
      <c r="AE129" s="7">
        <v>99.1735537190083</v>
      </c>
      <c r="AF129" s="7">
        <v>100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8">
        <v>41267.3333333333</v>
      </c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1</v>
      </c>
      <c r="V130" s="12" t="s">
        <v>560</v>
      </c>
      <c r="W130" s="10">
        <v>0</v>
      </c>
      <c r="X130" s="10">
        <v>0</v>
      </c>
      <c r="AA130" s="7">
        <v>100</v>
      </c>
      <c r="AC130" s="7">
        <v>100</v>
      </c>
      <c r="AD130" s="7">
        <v>100</v>
      </c>
      <c r="AF130" s="7">
        <v>100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8">
        <v>41267.3333333333</v>
      </c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1</v>
      </c>
      <c r="V131" s="12" t="s">
        <v>560</v>
      </c>
      <c r="W131" s="10">
        <v>0</v>
      </c>
      <c r="X131" s="10">
        <v>0</v>
      </c>
      <c r="AA131" s="7">
        <v>100</v>
      </c>
      <c r="AC131" s="7">
        <v>100</v>
      </c>
      <c r="AD131" s="7">
        <v>100</v>
      </c>
      <c r="AF131" s="7">
        <v>100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118</v>
      </c>
      <c r="N132" s="6"/>
      <c r="O132" s="6"/>
      <c r="P132" s="2"/>
      <c r="Q132" s="6"/>
      <c r="R132" s="6"/>
      <c r="S132" s="6">
        <v>21921.8799591064</v>
      </c>
      <c r="T132" s="6"/>
      <c r="U132" s="13">
        <v>0.336567003292128</v>
      </c>
      <c r="V132" s="2"/>
      <c r="W132" s="6">
        <v>21921.8799455463</v>
      </c>
      <c r="X132" s="6">
        <v>21921.8799591064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153</v>
      </c>
      <c r="N133" s="6"/>
      <c r="O133" s="6"/>
      <c r="P133" s="2"/>
      <c r="Q133" s="6"/>
      <c r="R133" s="6"/>
      <c r="S133" s="6">
        <v>10000</v>
      </c>
      <c r="T133" s="6"/>
      <c r="U133" s="13">
        <v>1</v>
      </c>
      <c r="V133" s="2"/>
      <c r="W133" s="6">
        <v>10000</v>
      </c>
      <c r="X133" s="6">
        <v>10000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8">
        <v>41267.3333333333</v>
      </c>
      <c r="M134" s="3" t="s">
        <v>32</v>
      </c>
      <c r="N134" s="10">
        <v>1000</v>
      </c>
      <c r="O134" s="10">
        <v>0</v>
      </c>
      <c r="P134" s="12" t="s">
        <v>24</v>
      </c>
      <c r="Q134" s="10">
        <v>0</v>
      </c>
      <c r="R134" s="14">
        <v>0</v>
      </c>
      <c r="S134" s="11">
        <v>1000</v>
      </c>
      <c r="T134" s="10">
        <v>0</v>
      </c>
      <c r="U134" s="15">
        <v>1</v>
      </c>
      <c r="V134" s="12" t="s">
        <v>560</v>
      </c>
      <c r="W134" s="10">
        <v>1000</v>
      </c>
      <c r="X134" s="10">
        <v>1000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8">
        <v>41274.3333333333</v>
      </c>
      <c r="M135" s="3" t="s">
        <v>50</v>
      </c>
      <c r="N135" s="10">
        <v>7500</v>
      </c>
      <c r="O135" s="10">
        <v>0</v>
      </c>
      <c r="P135" s="12" t="s">
        <v>24</v>
      </c>
      <c r="Q135" s="10">
        <v>0</v>
      </c>
      <c r="R135" s="14">
        <v>0</v>
      </c>
      <c r="S135" s="11">
        <v>7500</v>
      </c>
      <c r="T135" s="10">
        <v>0</v>
      </c>
      <c r="U135" s="15">
        <v>1</v>
      </c>
      <c r="V135" s="12" t="s">
        <v>560</v>
      </c>
      <c r="W135" s="10">
        <v>7500</v>
      </c>
      <c r="X135" s="10">
        <v>7500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8">
        <v>41295.3333333333</v>
      </c>
      <c r="M136" s="3" t="s">
        <v>32</v>
      </c>
      <c r="N136" s="10">
        <v>1500</v>
      </c>
      <c r="O136" s="10">
        <v>0</v>
      </c>
      <c r="P136" s="12" t="s">
        <v>24</v>
      </c>
      <c r="Q136" s="10">
        <v>0</v>
      </c>
      <c r="R136" s="14">
        <v>0</v>
      </c>
      <c r="S136" s="11">
        <v>1500</v>
      </c>
      <c r="T136" s="10">
        <v>0</v>
      </c>
      <c r="U136" s="15">
        <v>1</v>
      </c>
      <c r="V136" s="12" t="s">
        <v>560</v>
      </c>
      <c r="W136" s="10">
        <v>1500</v>
      </c>
      <c r="X136" s="10">
        <v>1500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8">
        <v>41302.3333333333</v>
      </c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1</v>
      </c>
      <c r="V137" s="12" t="s">
        <v>560</v>
      </c>
      <c r="W137" s="10">
        <v>0</v>
      </c>
      <c r="X137" s="10">
        <v>0</v>
      </c>
      <c r="AA137" s="7">
        <v>100</v>
      </c>
      <c r="AC137" s="7">
        <v>100</v>
      </c>
      <c r="AD137" s="7">
        <v>100</v>
      </c>
      <c r="AF137" s="7">
        <v>100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153</v>
      </c>
      <c r="N138" s="6"/>
      <c r="O138" s="6"/>
      <c r="P138" s="2"/>
      <c r="Q138" s="6"/>
      <c r="R138" s="6"/>
      <c r="S138" s="6">
        <v>11921.8799591064</v>
      </c>
      <c r="T138" s="6"/>
      <c r="U138" s="13">
        <v>0.216235504220669</v>
      </c>
      <c r="V138" s="2"/>
      <c r="W138" s="6">
        <v>11921.8799455463</v>
      </c>
      <c r="X138" s="6">
        <v>11921.8799591064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8">
        <v>41302.3333333333</v>
      </c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1</v>
      </c>
      <c r="V139" s="12" t="s">
        <v>560</v>
      </c>
      <c r="W139" s="10">
        <v>0</v>
      </c>
      <c r="X139" s="10">
        <v>0</v>
      </c>
      <c r="AA139" s="7">
        <v>100</v>
      </c>
      <c r="AC139" s="7">
        <v>100</v>
      </c>
      <c r="AD139" s="7">
        <v>100</v>
      </c>
      <c r="AF139" s="7">
        <v>100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8">
        <v>41302.3333333333</v>
      </c>
      <c r="M140" s="3" t="s">
        <v>32</v>
      </c>
      <c r="N140" s="10">
        <v>2500</v>
      </c>
      <c r="O140" s="10">
        <v>0</v>
      </c>
      <c r="P140" s="12" t="s">
        <v>24</v>
      </c>
      <c r="Q140" s="10">
        <v>0</v>
      </c>
      <c r="R140" s="14">
        <v>0</v>
      </c>
      <c r="S140" s="11">
        <v>2500</v>
      </c>
      <c r="T140" s="10">
        <v>0</v>
      </c>
      <c r="U140" s="15">
        <v>1</v>
      </c>
      <c r="V140" s="12" t="s">
        <v>560</v>
      </c>
      <c r="W140" s="10">
        <v>2500</v>
      </c>
      <c r="X140" s="10">
        <v>2500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8">
        <v>41309.3333333333</v>
      </c>
      <c r="M141" s="3" t="s">
        <v>37</v>
      </c>
      <c r="N141" s="10">
        <v>8000</v>
      </c>
      <c r="O141" s="10">
        <v>8000</v>
      </c>
      <c r="P141" s="12" t="s">
        <v>37</v>
      </c>
      <c r="Q141" s="10">
        <v>0</v>
      </c>
      <c r="R141" s="14">
        <v>0</v>
      </c>
      <c r="S141" s="11">
        <v>8000</v>
      </c>
      <c r="T141" s="10">
        <v>8000</v>
      </c>
      <c r="U141" s="15">
        <v>0.5</v>
      </c>
      <c r="V141" s="12" t="s">
        <v>563</v>
      </c>
      <c r="W141" s="10">
        <v>8000</v>
      </c>
      <c r="X141" s="10">
        <v>8000</v>
      </c>
      <c r="AA141" s="7">
        <v>100</v>
      </c>
      <c r="AB141" s="7">
        <v>50</v>
      </c>
      <c r="AC141" s="7">
        <v>50</v>
      </c>
      <c r="AD141" s="7">
        <v>100</v>
      </c>
      <c r="AE141" s="7">
        <v>50</v>
      </c>
      <c r="AF141" s="7">
        <v>50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8">
        <v>41302.3333333333</v>
      </c>
      <c r="M149" s="3" t="s">
        <v>153</v>
      </c>
      <c r="N149" s="10">
        <v>1421.87995910645</v>
      </c>
      <c r="O149" s="10">
        <v>5061.89265441895</v>
      </c>
      <c r="P149" s="12" t="s">
        <v>685</v>
      </c>
      <c r="Q149" s="10">
        <v>0</v>
      </c>
      <c r="R149" s="14">
        <v>0</v>
      </c>
      <c r="S149" s="11">
        <v>1421.87995910645</v>
      </c>
      <c r="T149" s="10">
        <v>5061.89265441895</v>
      </c>
      <c r="U149" s="15">
        <v>0.219298243522644</v>
      </c>
      <c r="V149" s="12" t="s">
        <v>563</v>
      </c>
      <c r="W149" s="10">
        <v>1421.87994554634</v>
      </c>
      <c r="X149" s="10">
        <v>1421.87995910645</v>
      </c>
      <c r="AA149" s="7">
        <v>100</v>
      </c>
      <c r="AB149" s="7">
        <v>21.9298245614035</v>
      </c>
      <c r="AC149" s="7">
        <v>21.9298243522644</v>
      </c>
      <c r="AD149" s="7">
        <v>100</v>
      </c>
      <c r="AE149" s="7">
        <v>21.9298245614035</v>
      </c>
      <c r="AF149" s="7">
        <v>21.9298243522644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41365.3333333333</v>
      </c>
      <c r="E1" s="1" t="s">
        <v>545</v>
      </c>
      <c r="F1" s="4" t="s">
        <v>686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687</v>
      </c>
      <c r="N5" s="6"/>
      <c r="O5" s="6"/>
      <c r="P5" s="2"/>
      <c r="Q5" s="6"/>
      <c r="R5" s="6"/>
      <c r="S5" s="6">
        <v>404667.267773628</v>
      </c>
      <c r="T5" s="6"/>
      <c r="U5" s="13">
        <v>0.909196298871044</v>
      </c>
      <c r="V5" s="2"/>
      <c r="W5" s="6">
        <v>341178.950643517</v>
      </c>
      <c r="X5" s="6">
        <v>341178.950551987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682</v>
      </c>
      <c r="N43" s="6"/>
      <c r="O43" s="6"/>
      <c r="P43" s="2"/>
      <c r="Q43" s="6"/>
      <c r="R43" s="6"/>
      <c r="S43" s="6">
        <v>223258.708622932</v>
      </c>
      <c r="T43" s="6"/>
      <c r="U43" s="13">
        <v>1</v>
      </c>
      <c r="V43" s="2"/>
      <c r="W43" s="6">
        <v>191673.687395096</v>
      </c>
      <c r="X43" s="6">
        <v>191673.687395096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671</v>
      </c>
      <c r="N89" s="6"/>
      <c r="O89" s="6"/>
      <c r="P89" s="2"/>
      <c r="Q89" s="6"/>
      <c r="R89" s="6"/>
      <c r="S89" s="6">
        <v>43491.2702608108</v>
      </c>
      <c r="T89" s="6"/>
      <c r="U89" s="13">
        <v>1</v>
      </c>
      <c r="V89" s="2"/>
      <c r="W89" s="6">
        <v>46004.3158149719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278</v>
      </c>
      <c r="N95" s="10">
        <v>4999.99191284179</v>
      </c>
      <c r="O95" s="10">
        <v>0</v>
      </c>
      <c r="P95" s="12" t="s">
        <v>24</v>
      </c>
      <c r="Q95" s="10">
        <v>0</v>
      </c>
      <c r="R95" s="14">
        <v>0</v>
      </c>
      <c r="S95" s="11">
        <v>4999.99191284179</v>
      </c>
      <c r="T95" s="10">
        <v>0</v>
      </c>
      <c r="U95" s="15">
        <v>1</v>
      </c>
      <c r="V95" s="12" t="s">
        <v>560</v>
      </c>
      <c r="W95" s="10">
        <v>4999.99191284179</v>
      </c>
      <c r="X95" s="10">
        <v>4999.99191284179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8">
        <v>41166.3333333333</v>
      </c>
      <c r="M96" s="3" t="s">
        <v>37</v>
      </c>
      <c r="N96" s="10">
        <v>2500</v>
      </c>
      <c r="O96" s="10">
        <v>0</v>
      </c>
      <c r="P96" s="12" t="s">
        <v>24</v>
      </c>
      <c r="Q96" s="10">
        <v>0</v>
      </c>
      <c r="R96" s="14">
        <v>0</v>
      </c>
      <c r="S96" s="11">
        <v>2500</v>
      </c>
      <c r="T96" s="10">
        <v>0</v>
      </c>
      <c r="U96" s="15">
        <v>1</v>
      </c>
      <c r="V96" s="12" t="s">
        <v>560</v>
      </c>
      <c r="W96" s="10">
        <v>2500</v>
      </c>
      <c r="X96" s="10">
        <v>2500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8">
        <v>41194.3333333333</v>
      </c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1</v>
      </c>
      <c r="V97" s="12" t="s">
        <v>560</v>
      </c>
      <c r="W97" s="10">
        <v>0</v>
      </c>
      <c r="X97" s="10">
        <v>0</v>
      </c>
      <c r="AA97" s="7">
        <v>100</v>
      </c>
      <c r="AC97" s="7">
        <v>100</v>
      </c>
      <c r="AD97" s="7">
        <v>100</v>
      </c>
      <c r="AF97" s="7">
        <v>100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8">
        <v>41194.3333333333</v>
      </c>
      <c r="M98" s="3" t="s">
        <v>50</v>
      </c>
      <c r="N98" s="10">
        <v>5000.00381469726</v>
      </c>
      <c r="O98" s="10">
        <v>0</v>
      </c>
      <c r="P98" s="12" t="s">
        <v>24</v>
      </c>
      <c r="Q98" s="10">
        <v>0</v>
      </c>
      <c r="R98" s="14">
        <v>0</v>
      </c>
      <c r="S98" s="11">
        <v>5000.00381469726</v>
      </c>
      <c r="T98" s="10">
        <v>0</v>
      </c>
      <c r="U98" s="15">
        <v>1</v>
      </c>
      <c r="V98" s="12" t="s">
        <v>560</v>
      </c>
      <c r="W98" s="10">
        <v>5000.00381469726</v>
      </c>
      <c r="X98" s="10">
        <v>5000.00381469726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8">
        <v>41215.3333333333</v>
      </c>
      <c r="M99" s="3" t="s">
        <v>278</v>
      </c>
      <c r="N99" s="10">
        <v>10000.0076293945</v>
      </c>
      <c r="O99" s="10">
        <v>0</v>
      </c>
      <c r="P99" s="12" t="s">
        <v>24</v>
      </c>
      <c r="Q99" s="10">
        <v>0</v>
      </c>
      <c r="R99" s="14">
        <v>0</v>
      </c>
      <c r="S99" s="11">
        <v>10000.0076293945</v>
      </c>
      <c r="T99" s="10">
        <v>0</v>
      </c>
      <c r="U99" s="15">
        <v>1</v>
      </c>
      <c r="V99" s="12" t="s">
        <v>560</v>
      </c>
      <c r="W99" s="10">
        <v>10000.0076293945</v>
      </c>
      <c r="X99" s="10">
        <v>10000.0076293945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672</v>
      </c>
      <c r="N100" s="10">
        <v>2657.93514728546</v>
      </c>
      <c r="O100" s="10">
        <v>0</v>
      </c>
      <c r="P100" s="12" t="s">
        <v>24</v>
      </c>
      <c r="Q100" s="10">
        <v>0</v>
      </c>
      <c r="R100" s="14">
        <v>0</v>
      </c>
      <c r="S100" s="11">
        <v>2657.93514728546</v>
      </c>
      <c r="T100" s="10">
        <v>0</v>
      </c>
      <c r="U100" s="15">
        <v>1</v>
      </c>
      <c r="V100" s="12" t="s">
        <v>560</v>
      </c>
      <c r="W100" s="10">
        <v>3504.31673049926</v>
      </c>
      <c r="X100" s="10">
        <v>3504.31673049926</v>
      </c>
      <c r="AA100" s="7">
        <v>100</v>
      </c>
      <c r="AB100" s="7">
        <v>75.8474576271186</v>
      </c>
      <c r="AC100" s="7">
        <v>100</v>
      </c>
      <c r="AD100" s="7">
        <v>100</v>
      </c>
      <c r="AE100" s="7">
        <v>75.8474576271187</v>
      </c>
      <c r="AF100" s="7">
        <v>100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8">
        <v>41257.3333333333</v>
      </c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1</v>
      </c>
      <c r="V101" s="12" t="s">
        <v>560</v>
      </c>
      <c r="W101" s="10">
        <v>0</v>
      </c>
      <c r="X101" s="10">
        <v>0</v>
      </c>
      <c r="AA101" s="7">
        <v>100</v>
      </c>
      <c r="AC101" s="7">
        <v>100</v>
      </c>
      <c r="AD101" s="7">
        <v>100</v>
      </c>
      <c r="AF101" s="7">
        <v>100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683</v>
      </c>
      <c r="N102" s="6"/>
      <c r="O102" s="6"/>
      <c r="P102" s="2"/>
      <c r="Q102" s="6"/>
      <c r="R102" s="6"/>
      <c r="S102" s="6">
        <v>34811.0986251831</v>
      </c>
      <c r="T102" s="6"/>
      <c r="U102" s="13">
        <v>1</v>
      </c>
      <c r="V102" s="2"/>
      <c r="W102" s="6">
        <v>40016.6554031372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153</v>
      </c>
      <c r="N105" s="10">
        <v>6250</v>
      </c>
      <c r="O105" s="10">
        <v>0</v>
      </c>
      <c r="P105" s="12" t="s">
        <v>24</v>
      </c>
      <c r="Q105" s="10">
        <v>0</v>
      </c>
      <c r="R105" s="14">
        <v>0</v>
      </c>
      <c r="S105" s="11">
        <v>6250</v>
      </c>
      <c r="T105" s="10">
        <v>0</v>
      </c>
      <c r="U105" s="15">
        <v>1</v>
      </c>
      <c r="V105" s="12" t="s">
        <v>560</v>
      </c>
      <c r="W105" s="10">
        <v>7500</v>
      </c>
      <c r="X105" s="10">
        <v>7500</v>
      </c>
      <c r="AA105" s="7">
        <v>100</v>
      </c>
      <c r="AB105" s="7">
        <v>83.3333333333333</v>
      </c>
      <c r="AC105" s="7">
        <v>100</v>
      </c>
      <c r="AD105" s="7">
        <v>100</v>
      </c>
      <c r="AE105" s="7">
        <v>83.3333333333333</v>
      </c>
      <c r="AF105" s="7">
        <v>100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8">
        <v>41180.3333333333</v>
      </c>
      <c r="M106" s="3" t="s">
        <v>43</v>
      </c>
      <c r="N106" s="10">
        <v>2500</v>
      </c>
      <c r="O106" s="10">
        <v>0</v>
      </c>
      <c r="P106" s="12" t="s">
        <v>24</v>
      </c>
      <c r="Q106" s="10">
        <v>0</v>
      </c>
      <c r="R106" s="14">
        <v>0</v>
      </c>
      <c r="S106" s="11">
        <v>2500</v>
      </c>
      <c r="T106" s="10">
        <v>0</v>
      </c>
      <c r="U106" s="15">
        <v>1</v>
      </c>
      <c r="V106" s="12" t="s">
        <v>560</v>
      </c>
      <c r="W106" s="10">
        <v>2500</v>
      </c>
      <c r="X106" s="10">
        <v>2500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8">
        <v>41180.3333333333</v>
      </c>
      <c r="M107" s="3" t="s">
        <v>50</v>
      </c>
      <c r="N107" s="10">
        <v>3750</v>
      </c>
      <c r="O107" s="10">
        <v>0</v>
      </c>
      <c r="P107" s="12" t="s">
        <v>24</v>
      </c>
      <c r="Q107" s="10">
        <v>0</v>
      </c>
      <c r="R107" s="14">
        <v>0</v>
      </c>
      <c r="S107" s="11">
        <v>3750</v>
      </c>
      <c r="T107" s="10">
        <v>0</v>
      </c>
      <c r="U107" s="15">
        <v>1</v>
      </c>
      <c r="V107" s="12" t="s">
        <v>560</v>
      </c>
      <c r="W107" s="10">
        <v>5000</v>
      </c>
      <c r="X107" s="10">
        <v>5000</v>
      </c>
      <c r="AA107" s="7">
        <v>100</v>
      </c>
      <c r="AB107" s="7">
        <v>75</v>
      </c>
      <c r="AC107" s="7">
        <v>100</v>
      </c>
      <c r="AD107" s="7">
        <v>100</v>
      </c>
      <c r="AE107" s="7">
        <v>75</v>
      </c>
      <c r="AF107" s="7">
        <v>100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8">
        <v>41201.3333333333</v>
      </c>
      <c r="M108" s="3" t="s">
        <v>32</v>
      </c>
      <c r="N108" s="10">
        <v>1250</v>
      </c>
      <c r="O108" s="10">
        <v>0</v>
      </c>
      <c r="P108" s="12" t="s">
        <v>24</v>
      </c>
      <c r="Q108" s="10">
        <v>0</v>
      </c>
      <c r="R108" s="14">
        <v>0</v>
      </c>
      <c r="S108" s="11">
        <v>1250</v>
      </c>
      <c r="T108" s="10">
        <v>0</v>
      </c>
      <c r="U108" s="15">
        <v>1</v>
      </c>
      <c r="V108" s="12" t="s">
        <v>560</v>
      </c>
      <c r="W108" s="10">
        <v>2500</v>
      </c>
      <c r="X108" s="10">
        <v>2500</v>
      </c>
      <c r="AA108" s="7">
        <v>100</v>
      </c>
      <c r="AB108" s="7">
        <v>50</v>
      </c>
      <c r="AC108" s="7">
        <v>100</v>
      </c>
      <c r="AD108" s="7">
        <v>100</v>
      </c>
      <c r="AE108" s="7">
        <v>50</v>
      </c>
      <c r="AF108" s="7">
        <v>100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8">
        <v>41208.3333333333</v>
      </c>
      <c r="M109" s="3" t="s">
        <v>43</v>
      </c>
      <c r="N109" s="10">
        <v>3500</v>
      </c>
      <c r="O109" s="10">
        <v>0</v>
      </c>
      <c r="P109" s="12" t="s">
        <v>24</v>
      </c>
      <c r="Q109" s="10">
        <v>0</v>
      </c>
      <c r="R109" s="14">
        <v>0</v>
      </c>
      <c r="S109" s="11">
        <v>3500</v>
      </c>
      <c r="T109" s="10">
        <v>0</v>
      </c>
      <c r="U109" s="15">
        <v>1</v>
      </c>
      <c r="V109" s="12" t="s">
        <v>560</v>
      </c>
      <c r="W109" s="10">
        <v>3500</v>
      </c>
      <c r="X109" s="10">
        <v>3500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8">
        <v>41222.3333333333</v>
      </c>
      <c r="M110" s="3" t="s">
        <v>32</v>
      </c>
      <c r="N110" s="10">
        <v>1250</v>
      </c>
      <c r="O110" s="10">
        <v>0</v>
      </c>
      <c r="P110" s="12" t="s">
        <v>24</v>
      </c>
      <c r="Q110" s="10">
        <v>0</v>
      </c>
      <c r="R110" s="14">
        <v>0</v>
      </c>
      <c r="S110" s="11">
        <v>1250</v>
      </c>
      <c r="T110" s="10">
        <v>0</v>
      </c>
      <c r="U110" s="15">
        <v>1</v>
      </c>
      <c r="V110" s="12" t="s">
        <v>560</v>
      </c>
      <c r="W110" s="10">
        <v>2500</v>
      </c>
      <c r="X110" s="10">
        <v>2500</v>
      </c>
      <c r="AA110" s="7">
        <v>100</v>
      </c>
      <c r="AB110" s="7">
        <v>50</v>
      </c>
      <c r="AC110" s="7">
        <v>100</v>
      </c>
      <c r="AD110" s="7">
        <v>100</v>
      </c>
      <c r="AE110" s="7">
        <v>50</v>
      </c>
      <c r="AF110" s="7">
        <v>100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8">
        <v>41229.3333333333</v>
      </c>
      <c r="M111" s="3" t="s">
        <v>32</v>
      </c>
      <c r="N111" s="10">
        <v>750</v>
      </c>
      <c r="O111" s="10">
        <v>0</v>
      </c>
      <c r="P111" s="12" t="s">
        <v>24</v>
      </c>
      <c r="Q111" s="10">
        <v>0</v>
      </c>
      <c r="R111" s="14">
        <v>0</v>
      </c>
      <c r="S111" s="11">
        <v>750</v>
      </c>
      <c r="T111" s="10">
        <v>0</v>
      </c>
      <c r="U111" s="15">
        <v>1</v>
      </c>
      <c r="V111" s="12" t="s">
        <v>560</v>
      </c>
      <c r="W111" s="10">
        <v>1500</v>
      </c>
      <c r="X111" s="10">
        <v>1500</v>
      </c>
      <c r="AA111" s="7">
        <v>100</v>
      </c>
      <c r="AB111" s="7">
        <v>50</v>
      </c>
      <c r="AC111" s="7">
        <v>100</v>
      </c>
      <c r="AD111" s="7">
        <v>100</v>
      </c>
      <c r="AE111" s="7">
        <v>50</v>
      </c>
      <c r="AF111" s="7">
        <v>100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37</v>
      </c>
      <c r="N114" s="10">
        <v>5000</v>
      </c>
      <c r="O114" s="10">
        <v>0</v>
      </c>
      <c r="P114" s="12" t="s">
        <v>24</v>
      </c>
      <c r="Q114" s="10">
        <v>0</v>
      </c>
      <c r="R114" s="14">
        <v>0</v>
      </c>
      <c r="S114" s="11">
        <v>5000</v>
      </c>
      <c r="T114" s="10">
        <v>0</v>
      </c>
      <c r="U114" s="15">
        <v>1</v>
      </c>
      <c r="V114" s="12" t="s">
        <v>560</v>
      </c>
      <c r="W114" s="10">
        <v>5000</v>
      </c>
      <c r="X114" s="10">
        <v>5000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684</v>
      </c>
      <c r="N115" s="10">
        <v>5561.09862518311</v>
      </c>
      <c r="O115" s="10">
        <v>0</v>
      </c>
      <c r="P115" s="12" t="s">
        <v>24</v>
      </c>
      <c r="Q115" s="10">
        <v>0</v>
      </c>
      <c r="R115" s="14">
        <v>0</v>
      </c>
      <c r="S115" s="11">
        <v>5561.09862518311</v>
      </c>
      <c r="T115" s="10">
        <v>0</v>
      </c>
      <c r="U115" s="15">
        <v>1</v>
      </c>
      <c r="V115" s="12" t="s">
        <v>560</v>
      </c>
      <c r="W115" s="10">
        <v>5016.65540313721</v>
      </c>
      <c r="X115" s="10">
        <v>5016.65540313721</v>
      </c>
      <c r="AA115" s="7">
        <v>100</v>
      </c>
      <c r="AB115" s="7">
        <v>110.852713178295</v>
      </c>
      <c r="AC115" s="7">
        <v>100</v>
      </c>
      <c r="AD115" s="7">
        <v>100</v>
      </c>
      <c r="AE115" s="7">
        <v>110.852713178295</v>
      </c>
      <c r="AF115" s="7">
        <v>100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8">
        <v>41331.3333333333</v>
      </c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1</v>
      </c>
      <c r="V116" s="12" t="s">
        <v>560</v>
      </c>
      <c r="W116" s="10">
        <v>0</v>
      </c>
      <c r="X116" s="10">
        <v>0</v>
      </c>
      <c r="AA116" s="7">
        <v>100</v>
      </c>
      <c r="AC116" s="7">
        <v>100</v>
      </c>
      <c r="AD116" s="7">
        <v>100</v>
      </c>
      <c r="AF116" s="7">
        <v>100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384</v>
      </c>
      <c r="N117" s="6"/>
      <c r="O117" s="6"/>
      <c r="P117" s="2"/>
      <c r="Q117" s="6"/>
      <c r="R117" s="6"/>
      <c r="S117" s="6">
        <v>20567.0000457764</v>
      </c>
      <c r="T117" s="6"/>
      <c r="U117" s="13">
        <v>1</v>
      </c>
      <c r="V117" s="2"/>
      <c r="W117" s="6">
        <v>24991.1640949249</v>
      </c>
      <c r="X117" s="6">
        <v>24991.1640949249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1500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8">
        <v>41155.3333333333</v>
      </c>
      <c r="M124" s="3" t="s">
        <v>37</v>
      </c>
      <c r="N124" s="10">
        <v>2400</v>
      </c>
      <c r="O124" s="10">
        <v>0</v>
      </c>
      <c r="P124" s="12" t="s">
        <v>24</v>
      </c>
      <c r="Q124" s="10">
        <v>0</v>
      </c>
      <c r="R124" s="14">
        <v>0</v>
      </c>
      <c r="S124" s="11">
        <v>2400</v>
      </c>
      <c r="T124" s="10">
        <v>0</v>
      </c>
      <c r="U124" s="15">
        <v>1</v>
      </c>
      <c r="V124" s="12" t="s">
        <v>560</v>
      </c>
      <c r="W124" s="10">
        <v>3000</v>
      </c>
      <c r="X124" s="10">
        <v>3000</v>
      </c>
      <c r="AA124" s="7">
        <v>100</v>
      </c>
      <c r="AB124" s="7">
        <v>80</v>
      </c>
      <c r="AC124" s="7">
        <v>100</v>
      </c>
      <c r="AD124" s="7">
        <v>100</v>
      </c>
      <c r="AE124" s="7">
        <v>80</v>
      </c>
      <c r="AF124" s="7">
        <v>100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8">
        <v>41183.3333333333</v>
      </c>
      <c r="M125" s="3" t="s">
        <v>43</v>
      </c>
      <c r="N125" s="10">
        <v>750</v>
      </c>
      <c r="O125" s="10">
        <v>0</v>
      </c>
      <c r="P125" s="12" t="s">
        <v>24</v>
      </c>
      <c r="Q125" s="10">
        <v>0</v>
      </c>
      <c r="R125" s="14">
        <v>0</v>
      </c>
      <c r="S125" s="11">
        <v>750</v>
      </c>
      <c r="T125" s="10">
        <v>0</v>
      </c>
      <c r="U125" s="15">
        <v>1</v>
      </c>
      <c r="V125" s="12" t="s">
        <v>560</v>
      </c>
      <c r="W125" s="10">
        <v>1500</v>
      </c>
      <c r="X125" s="10">
        <v>1500</v>
      </c>
      <c r="AA125" s="7">
        <v>100</v>
      </c>
      <c r="AB125" s="7">
        <v>50</v>
      </c>
      <c r="AC125" s="7">
        <v>100</v>
      </c>
      <c r="AD125" s="7">
        <v>100</v>
      </c>
      <c r="AE125" s="7">
        <v>50</v>
      </c>
      <c r="AF125" s="7">
        <v>100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8">
        <v>41246.3333333333</v>
      </c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1</v>
      </c>
      <c r="V126" s="12" t="s">
        <v>560</v>
      </c>
      <c r="W126" s="10">
        <v>0</v>
      </c>
      <c r="X126" s="10">
        <v>0</v>
      </c>
      <c r="AA126" s="7">
        <v>100</v>
      </c>
      <c r="AC126" s="7">
        <v>100</v>
      </c>
      <c r="AD126" s="7">
        <v>100</v>
      </c>
      <c r="AF126" s="7">
        <v>100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8">
        <v>41246.3333333333</v>
      </c>
      <c r="M127" s="3" t="s">
        <v>43</v>
      </c>
      <c r="N127" s="10">
        <v>1500</v>
      </c>
      <c r="O127" s="10">
        <v>0</v>
      </c>
      <c r="P127" s="12" t="s">
        <v>24</v>
      </c>
      <c r="Q127" s="10">
        <v>0</v>
      </c>
      <c r="R127" s="14">
        <v>0</v>
      </c>
      <c r="S127" s="11">
        <v>1500</v>
      </c>
      <c r="T127" s="10">
        <v>0</v>
      </c>
      <c r="U127" s="15">
        <v>1</v>
      </c>
      <c r="V127" s="12" t="s">
        <v>560</v>
      </c>
      <c r="W127" s="10">
        <v>1500</v>
      </c>
      <c r="X127" s="10">
        <v>1500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8">
        <v>41260.3333333333</v>
      </c>
      <c r="M128" s="3" t="s">
        <v>32</v>
      </c>
      <c r="N128" s="10">
        <v>2500</v>
      </c>
      <c r="O128" s="10">
        <v>0</v>
      </c>
      <c r="P128" s="12" t="s">
        <v>24</v>
      </c>
      <c r="Q128" s="10">
        <v>0</v>
      </c>
      <c r="R128" s="14">
        <v>0</v>
      </c>
      <c r="S128" s="11">
        <v>2500</v>
      </c>
      <c r="T128" s="10">
        <v>0</v>
      </c>
      <c r="U128" s="15">
        <v>1</v>
      </c>
      <c r="V128" s="12" t="s">
        <v>560</v>
      </c>
      <c r="W128" s="10">
        <v>2500</v>
      </c>
      <c r="X128" s="10">
        <v>2500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453</v>
      </c>
      <c r="N129" s="10">
        <v>2470.55992126465</v>
      </c>
      <c r="O129" s="10">
        <v>0</v>
      </c>
      <c r="P129" s="12" t="s">
        <v>24</v>
      </c>
      <c r="Q129" s="10">
        <v>0</v>
      </c>
      <c r="R129" s="14">
        <v>0</v>
      </c>
      <c r="S129" s="11">
        <v>2470.55992126465</v>
      </c>
      <c r="T129" s="10">
        <v>0</v>
      </c>
      <c r="U129" s="15">
        <v>1</v>
      </c>
      <c r="V129" s="12" t="s">
        <v>560</v>
      </c>
      <c r="W129" s="10">
        <v>2491.14792060852</v>
      </c>
      <c r="X129" s="10">
        <v>2491.14792060852</v>
      </c>
      <c r="AA129" s="7">
        <v>100</v>
      </c>
      <c r="AB129" s="7">
        <v>99.1735537190083</v>
      </c>
      <c r="AC129" s="7">
        <v>100</v>
      </c>
      <c r="AD129" s="7">
        <v>100</v>
      </c>
      <c r="AE129" s="7">
        <v>99.1735537190083</v>
      </c>
      <c r="AF129" s="7">
        <v>100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8">
        <v>41267.3333333333</v>
      </c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1</v>
      </c>
      <c r="V130" s="12" t="s">
        <v>560</v>
      </c>
      <c r="W130" s="10">
        <v>0</v>
      </c>
      <c r="X130" s="10">
        <v>0</v>
      </c>
      <c r="AA130" s="7">
        <v>100</v>
      </c>
      <c r="AC130" s="7">
        <v>100</v>
      </c>
      <c r="AD130" s="7">
        <v>100</v>
      </c>
      <c r="AF130" s="7">
        <v>100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8">
        <v>41267.3333333333</v>
      </c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1</v>
      </c>
      <c r="V131" s="12" t="s">
        <v>560</v>
      </c>
      <c r="W131" s="10">
        <v>0</v>
      </c>
      <c r="X131" s="10">
        <v>0</v>
      </c>
      <c r="AA131" s="7">
        <v>100</v>
      </c>
      <c r="AC131" s="7">
        <v>100</v>
      </c>
      <c r="AD131" s="7">
        <v>100</v>
      </c>
      <c r="AF131" s="7">
        <v>100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581</v>
      </c>
      <c r="N132" s="6"/>
      <c r="O132" s="6"/>
      <c r="P132" s="2"/>
      <c r="Q132" s="6"/>
      <c r="R132" s="6"/>
      <c r="S132" s="6">
        <v>31059.3839263916</v>
      </c>
      <c r="T132" s="6"/>
      <c r="U132" s="13">
        <v>0.476855261910841</v>
      </c>
      <c r="V132" s="2"/>
      <c r="W132" s="6">
        <v>31059.3840179223</v>
      </c>
      <c r="X132" s="6">
        <v>31059.3839263916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153</v>
      </c>
      <c r="N133" s="6"/>
      <c r="O133" s="6"/>
      <c r="P133" s="2"/>
      <c r="Q133" s="6"/>
      <c r="R133" s="6"/>
      <c r="S133" s="6">
        <v>10000</v>
      </c>
      <c r="T133" s="6"/>
      <c r="U133" s="13">
        <v>1</v>
      </c>
      <c r="V133" s="2"/>
      <c r="W133" s="6">
        <v>10000</v>
      </c>
      <c r="X133" s="6">
        <v>10000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8">
        <v>41267.3333333333</v>
      </c>
      <c r="M134" s="3" t="s">
        <v>32</v>
      </c>
      <c r="N134" s="10">
        <v>1000</v>
      </c>
      <c r="O134" s="10">
        <v>0</v>
      </c>
      <c r="P134" s="12" t="s">
        <v>24</v>
      </c>
      <c r="Q134" s="10">
        <v>0</v>
      </c>
      <c r="R134" s="14">
        <v>0</v>
      </c>
      <c r="S134" s="11">
        <v>1000</v>
      </c>
      <c r="T134" s="10">
        <v>0</v>
      </c>
      <c r="U134" s="15">
        <v>1</v>
      </c>
      <c r="V134" s="12" t="s">
        <v>560</v>
      </c>
      <c r="W134" s="10">
        <v>1000</v>
      </c>
      <c r="X134" s="10">
        <v>1000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8">
        <v>41274.3333333333</v>
      </c>
      <c r="M135" s="3" t="s">
        <v>50</v>
      </c>
      <c r="N135" s="10">
        <v>7500</v>
      </c>
      <c r="O135" s="10">
        <v>0</v>
      </c>
      <c r="P135" s="12" t="s">
        <v>24</v>
      </c>
      <c r="Q135" s="10">
        <v>0</v>
      </c>
      <c r="R135" s="14">
        <v>0</v>
      </c>
      <c r="S135" s="11">
        <v>7500</v>
      </c>
      <c r="T135" s="10">
        <v>0</v>
      </c>
      <c r="U135" s="15">
        <v>1</v>
      </c>
      <c r="V135" s="12" t="s">
        <v>560</v>
      </c>
      <c r="W135" s="10">
        <v>7500</v>
      </c>
      <c r="X135" s="10">
        <v>7500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8">
        <v>41295.3333333333</v>
      </c>
      <c r="M136" s="3" t="s">
        <v>32</v>
      </c>
      <c r="N136" s="10">
        <v>1500</v>
      </c>
      <c r="O136" s="10">
        <v>0</v>
      </c>
      <c r="P136" s="12" t="s">
        <v>24</v>
      </c>
      <c r="Q136" s="10">
        <v>0</v>
      </c>
      <c r="R136" s="14">
        <v>0</v>
      </c>
      <c r="S136" s="11">
        <v>1500</v>
      </c>
      <c r="T136" s="10">
        <v>0</v>
      </c>
      <c r="U136" s="15">
        <v>1</v>
      </c>
      <c r="V136" s="12" t="s">
        <v>560</v>
      </c>
      <c r="W136" s="10">
        <v>1500</v>
      </c>
      <c r="X136" s="10">
        <v>1500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8">
        <v>41302.3333333333</v>
      </c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1</v>
      </c>
      <c r="V137" s="12" t="s">
        <v>560</v>
      </c>
      <c r="W137" s="10">
        <v>0</v>
      </c>
      <c r="X137" s="10">
        <v>0</v>
      </c>
      <c r="AA137" s="7">
        <v>100</v>
      </c>
      <c r="AC137" s="7">
        <v>100</v>
      </c>
      <c r="AD137" s="7">
        <v>100</v>
      </c>
      <c r="AF137" s="7">
        <v>100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308</v>
      </c>
      <c r="N138" s="6"/>
      <c r="O138" s="6"/>
      <c r="P138" s="2"/>
      <c r="Q138" s="6"/>
      <c r="R138" s="6"/>
      <c r="S138" s="6">
        <v>21059.3839263916</v>
      </c>
      <c r="T138" s="6"/>
      <c r="U138" s="13">
        <v>0.38196882895078</v>
      </c>
      <c r="V138" s="2"/>
      <c r="W138" s="6">
        <v>21059.3840179223</v>
      </c>
      <c r="X138" s="6">
        <v>21059.3839263916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8">
        <v>41302.3333333333</v>
      </c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1</v>
      </c>
      <c r="V139" s="12" t="s">
        <v>560</v>
      </c>
      <c r="W139" s="10">
        <v>0</v>
      </c>
      <c r="X139" s="10">
        <v>0</v>
      </c>
      <c r="AA139" s="7">
        <v>100</v>
      </c>
      <c r="AC139" s="7">
        <v>100</v>
      </c>
      <c r="AD139" s="7">
        <v>100</v>
      </c>
      <c r="AF139" s="7">
        <v>100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8">
        <v>41302.3333333333</v>
      </c>
      <c r="M140" s="3" t="s">
        <v>32</v>
      </c>
      <c r="N140" s="10">
        <v>2500</v>
      </c>
      <c r="O140" s="10">
        <v>0</v>
      </c>
      <c r="P140" s="12" t="s">
        <v>24</v>
      </c>
      <c r="Q140" s="10">
        <v>0</v>
      </c>
      <c r="R140" s="14">
        <v>0</v>
      </c>
      <c r="S140" s="11">
        <v>2500</v>
      </c>
      <c r="T140" s="10">
        <v>0</v>
      </c>
      <c r="U140" s="15">
        <v>1</v>
      </c>
      <c r="V140" s="12" t="s">
        <v>560</v>
      </c>
      <c r="W140" s="10">
        <v>2500</v>
      </c>
      <c r="X140" s="10">
        <v>2500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8">
        <v>41309.3333333333</v>
      </c>
      <c r="M141" s="3" t="s">
        <v>98</v>
      </c>
      <c r="N141" s="10">
        <v>16000</v>
      </c>
      <c r="O141" s="10">
        <v>0</v>
      </c>
      <c r="P141" s="12" t="s">
        <v>24</v>
      </c>
      <c r="Q141" s="10">
        <v>0</v>
      </c>
      <c r="R141" s="14">
        <v>0</v>
      </c>
      <c r="S141" s="11">
        <v>16000</v>
      </c>
      <c r="T141" s="10">
        <v>0</v>
      </c>
      <c r="U141" s="15">
        <v>1</v>
      </c>
      <c r="V141" s="12" t="s">
        <v>560</v>
      </c>
      <c r="W141" s="10">
        <v>16000</v>
      </c>
      <c r="X141" s="10">
        <v>16000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8">
        <v>41302.3333333333</v>
      </c>
      <c r="M149" s="3" t="s">
        <v>308</v>
      </c>
      <c r="N149" s="10">
        <v>2559.3839263916</v>
      </c>
      <c r="O149" s="10">
        <v>3924.38868713379</v>
      </c>
      <c r="P149" s="12" t="s">
        <v>688</v>
      </c>
      <c r="Q149" s="10">
        <v>0</v>
      </c>
      <c r="R149" s="14">
        <v>0</v>
      </c>
      <c r="S149" s="11">
        <v>2559.3839263916</v>
      </c>
      <c r="T149" s="10">
        <v>3924.38868713379</v>
      </c>
      <c r="U149" s="15">
        <v>0.394736856222153</v>
      </c>
      <c r="V149" s="12" t="s">
        <v>563</v>
      </c>
      <c r="W149" s="10">
        <v>2559.38401792231</v>
      </c>
      <c r="X149" s="10">
        <v>2559.3839263916</v>
      </c>
      <c r="AA149" s="7">
        <v>100</v>
      </c>
      <c r="AB149" s="7">
        <v>39.4736842105263</v>
      </c>
      <c r="AC149" s="7">
        <v>39.4736856222153</v>
      </c>
      <c r="AD149" s="7">
        <v>100</v>
      </c>
      <c r="AE149" s="7">
        <v>39.4736842105263</v>
      </c>
      <c r="AF149" s="7">
        <v>39.4736856222153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41400.3333333333</v>
      </c>
      <c r="E1" s="1" t="s">
        <v>545</v>
      </c>
      <c r="F1" s="4" t="s">
        <v>689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690</v>
      </c>
      <c r="N5" s="6"/>
      <c r="O5" s="6"/>
      <c r="P5" s="2"/>
      <c r="Q5" s="6"/>
      <c r="R5" s="6"/>
      <c r="S5" s="6">
        <v>416089.151547432</v>
      </c>
      <c r="T5" s="6"/>
      <c r="U5" s="13">
        <v>0.939634092039165</v>
      </c>
      <c r="V5" s="2"/>
      <c r="W5" s="6">
        <v>352600.834285035</v>
      </c>
      <c r="X5" s="6">
        <v>352600.83432579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682</v>
      </c>
      <c r="N43" s="6"/>
      <c r="O43" s="6"/>
      <c r="P43" s="2"/>
      <c r="Q43" s="6"/>
      <c r="R43" s="6"/>
      <c r="S43" s="6">
        <v>223258.708622932</v>
      </c>
      <c r="T43" s="6"/>
      <c r="U43" s="13">
        <v>1</v>
      </c>
      <c r="V43" s="2"/>
      <c r="W43" s="6">
        <v>191673.687395096</v>
      </c>
      <c r="X43" s="6">
        <v>191673.687395096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671</v>
      </c>
      <c r="N89" s="6"/>
      <c r="O89" s="6"/>
      <c r="P89" s="2"/>
      <c r="Q89" s="6"/>
      <c r="R89" s="6"/>
      <c r="S89" s="6">
        <v>43491.2702608108</v>
      </c>
      <c r="T89" s="6"/>
      <c r="U89" s="13">
        <v>1</v>
      </c>
      <c r="V89" s="2"/>
      <c r="W89" s="6">
        <v>46004.3158149719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278</v>
      </c>
      <c r="N95" s="10">
        <v>4999.99191284179</v>
      </c>
      <c r="O95" s="10">
        <v>0</v>
      </c>
      <c r="P95" s="12" t="s">
        <v>24</v>
      </c>
      <c r="Q95" s="10">
        <v>0</v>
      </c>
      <c r="R95" s="14">
        <v>0</v>
      </c>
      <c r="S95" s="11">
        <v>4999.99191284179</v>
      </c>
      <c r="T95" s="10">
        <v>0</v>
      </c>
      <c r="U95" s="15">
        <v>1</v>
      </c>
      <c r="V95" s="12" t="s">
        <v>560</v>
      </c>
      <c r="W95" s="10">
        <v>4999.99191284179</v>
      </c>
      <c r="X95" s="10">
        <v>4999.99191284179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8">
        <v>41166.3333333333</v>
      </c>
      <c r="M96" s="3" t="s">
        <v>37</v>
      </c>
      <c r="N96" s="10">
        <v>2500</v>
      </c>
      <c r="O96" s="10">
        <v>0</v>
      </c>
      <c r="P96" s="12" t="s">
        <v>24</v>
      </c>
      <c r="Q96" s="10">
        <v>0</v>
      </c>
      <c r="R96" s="14">
        <v>0</v>
      </c>
      <c r="S96" s="11">
        <v>2500</v>
      </c>
      <c r="T96" s="10">
        <v>0</v>
      </c>
      <c r="U96" s="15">
        <v>1</v>
      </c>
      <c r="V96" s="12" t="s">
        <v>560</v>
      </c>
      <c r="W96" s="10">
        <v>2500</v>
      </c>
      <c r="X96" s="10">
        <v>2500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8">
        <v>41194.3333333333</v>
      </c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1</v>
      </c>
      <c r="V97" s="12" t="s">
        <v>560</v>
      </c>
      <c r="W97" s="10">
        <v>0</v>
      </c>
      <c r="X97" s="10">
        <v>0</v>
      </c>
      <c r="AA97" s="7">
        <v>100</v>
      </c>
      <c r="AC97" s="7">
        <v>100</v>
      </c>
      <c r="AD97" s="7">
        <v>100</v>
      </c>
      <c r="AF97" s="7">
        <v>100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8">
        <v>41194.3333333333</v>
      </c>
      <c r="M98" s="3" t="s">
        <v>50</v>
      </c>
      <c r="N98" s="10">
        <v>5000.00381469726</v>
      </c>
      <c r="O98" s="10">
        <v>0</v>
      </c>
      <c r="P98" s="12" t="s">
        <v>24</v>
      </c>
      <c r="Q98" s="10">
        <v>0</v>
      </c>
      <c r="R98" s="14">
        <v>0</v>
      </c>
      <c r="S98" s="11">
        <v>5000.00381469726</v>
      </c>
      <c r="T98" s="10">
        <v>0</v>
      </c>
      <c r="U98" s="15">
        <v>1</v>
      </c>
      <c r="V98" s="12" t="s">
        <v>560</v>
      </c>
      <c r="W98" s="10">
        <v>5000.00381469726</v>
      </c>
      <c r="X98" s="10">
        <v>5000.00381469726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8">
        <v>41215.3333333333</v>
      </c>
      <c r="M99" s="3" t="s">
        <v>278</v>
      </c>
      <c r="N99" s="10">
        <v>10000.0076293945</v>
      </c>
      <c r="O99" s="10">
        <v>0</v>
      </c>
      <c r="P99" s="12" t="s">
        <v>24</v>
      </c>
      <c r="Q99" s="10">
        <v>0</v>
      </c>
      <c r="R99" s="14">
        <v>0</v>
      </c>
      <c r="S99" s="11">
        <v>10000.0076293945</v>
      </c>
      <c r="T99" s="10">
        <v>0</v>
      </c>
      <c r="U99" s="15">
        <v>1</v>
      </c>
      <c r="V99" s="12" t="s">
        <v>560</v>
      </c>
      <c r="W99" s="10">
        <v>10000.0076293945</v>
      </c>
      <c r="X99" s="10">
        <v>10000.0076293945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672</v>
      </c>
      <c r="N100" s="10">
        <v>2657.93514728546</v>
      </c>
      <c r="O100" s="10">
        <v>0</v>
      </c>
      <c r="P100" s="12" t="s">
        <v>24</v>
      </c>
      <c r="Q100" s="10">
        <v>0</v>
      </c>
      <c r="R100" s="14">
        <v>0</v>
      </c>
      <c r="S100" s="11">
        <v>2657.93514728546</v>
      </c>
      <c r="T100" s="10">
        <v>0</v>
      </c>
      <c r="U100" s="15">
        <v>1</v>
      </c>
      <c r="V100" s="12" t="s">
        <v>560</v>
      </c>
      <c r="W100" s="10">
        <v>3504.31673049926</v>
      </c>
      <c r="X100" s="10">
        <v>3504.31673049926</v>
      </c>
      <c r="AA100" s="7">
        <v>100</v>
      </c>
      <c r="AB100" s="7">
        <v>75.8474576271186</v>
      </c>
      <c r="AC100" s="7">
        <v>100</v>
      </c>
      <c r="AD100" s="7">
        <v>100</v>
      </c>
      <c r="AE100" s="7">
        <v>75.8474576271187</v>
      </c>
      <c r="AF100" s="7">
        <v>100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8">
        <v>41257.3333333333</v>
      </c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1</v>
      </c>
      <c r="V101" s="12" t="s">
        <v>560</v>
      </c>
      <c r="W101" s="10">
        <v>0</v>
      </c>
      <c r="X101" s="10">
        <v>0</v>
      </c>
      <c r="AA101" s="7">
        <v>100</v>
      </c>
      <c r="AC101" s="7">
        <v>100</v>
      </c>
      <c r="AD101" s="7">
        <v>100</v>
      </c>
      <c r="AF101" s="7">
        <v>100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683</v>
      </c>
      <c r="N102" s="6"/>
      <c r="O102" s="6"/>
      <c r="P102" s="2"/>
      <c r="Q102" s="6"/>
      <c r="R102" s="6"/>
      <c r="S102" s="6">
        <v>34811.0986251831</v>
      </c>
      <c r="T102" s="6"/>
      <c r="U102" s="13">
        <v>1</v>
      </c>
      <c r="V102" s="2"/>
      <c r="W102" s="6">
        <v>40016.6554031372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153</v>
      </c>
      <c r="N105" s="10">
        <v>6250</v>
      </c>
      <c r="O105" s="10">
        <v>0</v>
      </c>
      <c r="P105" s="12" t="s">
        <v>24</v>
      </c>
      <c r="Q105" s="10">
        <v>0</v>
      </c>
      <c r="R105" s="14">
        <v>0</v>
      </c>
      <c r="S105" s="11">
        <v>6250</v>
      </c>
      <c r="T105" s="10">
        <v>0</v>
      </c>
      <c r="U105" s="15">
        <v>1</v>
      </c>
      <c r="V105" s="12" t="s">
        <v>560</v>
      </c>
      <c r="W105" s="10">
        <v>7500</v>
      </c>
      <c r="X105" s="10">
        <v>7500</v>
      </c>
      <c r="AA105" s="7">
        <v>100</v>
      </c>
      <c r="AB105" s="7">
        <v>83.3333333333333</v>
      </c>
      <c r="AC105" s="7">
        <v>100</v>
      </c>
      <c r="AD105" s="7">
        <v>100</v>
      </c>
      <c r="AE105" s="7">
        <v>83.3333333333333</v>
      </c>
      <c r="AF105" s="7">
        <v>100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8">
        <v>41180.3333333333</v>
      </c>
      <c r="M106" s="3" t="s">
        <v>43</v>
      </c>
      <c r="N106" s="10">
        <v>2500</v>
      </c>
      <c r="O106" s="10">
        <v>0</v>
      </c>
      <c r="P106" s="12" t="s">
        <v>24</v>
      </c>
      <c r="Q106" s="10">
        <v>0</v>
      </c>
      <c r="R106" s="14">
        <v>0</v>
      </c>
      <c r="S106" s="11">
        <v>2500</v>
      </c>
      <c r="T106" s="10">
        <v>0</v>
      </c>
      <c r="U106" s="15">
        <v>1</v>
      </c>
      <c r="V106" s="12" t="s">
        <v>560</v>
      </c>
      <c r="W106" s="10">
        <v>2500</v>
      </c>
      <c r="X106" s="10">
        <v>2500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8">
        <v>41180.3333333333</v>
      </c>
      <c r="M107" s="3" t="s">
        <v>50</v>
      </c>
      <c r="N107" s="10">
        <v>3750</v>
      </c>
      <c r="O107" s="10">
        <v>0</v>
      </c>
      <c r="P107" s="12" t="s">
        <v>24</v>
      </c>
      <c r="Q107" s="10">
        <v>0</v>
      </c>
      <c r="R107" s="14">
        <v>0</v>
      </c>
      <c r="S107" s="11">
        <v>3750</v>
      </c>
      <c r="T107" s="10">
        <v>0</v>
      </c>
      <c r="U107" s="15">
        <v>1</v>
      </c>
      <c r="V107" s="12" t="s">
        <v>560</v>
      </c>
      <c r="W107" s="10">
        <v>5000</v>
      </c>
      <c r="X107" s="10">
        <v>5000</v>
      </c>
      <c r="AA107" s="7">
        <v>100</v>
      </c>
      <c r="AB107" s="7">
        <v>75</v>
      </c>
      <c r="AC107" s="7">
        <v>100</v>
      </c>
      <c r="AD107" s="7">
        <v>100</v>
      </c>
      <c r="AE107" s="7">
        <v>75</v>
      </c>
      <c r="AF107" s="7">
        <v>100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8">
        <v>41201.3333333333</v>
      </c>
      <c r="M108" s="3" t="s">
        <v>32</v>
      </c>
      <c r="N108" s="10">
        <v>1250</v>
      </c>
      <c r="O108" s="10">
        <v>0</v>
      </c>
      <c r="P108" s="12" t="s">
        <v>24</v>
      </c>
      <c r="Q108" s="10">
        <v>0</v>
      </c>
      <c r="R108" s="14">
        <v>0</v>
      </c>
      <c r="S108" s="11">
        <v>1250</v>
      </c>
      <c r="T108" s="10">
        <v>0</v>
      </c>
      <c r="U108" s="15">
        <v>1</v>
      </c>
      <c r="V108" s="12" t="s">
        <v>560</v>
      </c>
      <c r="W108" s="10">
        <v>2500</v>
      </c>
      <c r="X108" s="10">
        <v>2500</v>
      </c>
      <c r="AA108" s="7">
        <v>100</v>
      </c>
      <c r="AB108" s="7">
        <v>50</v>
      </c>
      <c r="AC108" s="7">
        <v>100</v>
      </c>
      <c r="AD108" s="7">
        <v>100</v>
      </c>
      <c r="AE108" s="7">
        <v>50</v>
      </c>
      <c r="AF108" s="7">
        <v>100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8">
        <v>41208.3333333333</v>
      </c>
      <c r="M109" s="3" t="s">
        <v>43</v>
      </c>
      <c r="N109" s="10">
        <v>3500</v>
      </c>
      <c r="O109" s="10">
        <v>0</v>
      </c>
      <c r="P109" s="12" t="s">
        <v>24</v>
      </c>
      <c r="Q109" s="10">
        <v>0</v>
      </c>
      <c r="R109" s="14">
        <v>0</v>
      </c>
      <c r="S109" s="11">
        <v>3500</v>
      </c>
      <c r="T109" s="10">
        <v>0</v>
      </c>
      <c r="U109" s="15">
        <v>1</v>
      </c>
      <c r="V109" s="12" t="s">
        <v>560</v>
      </c>
      <c r="W109" s="10">
        <v>3500</v>
      </c>
      <c r="X109" s="10">
        <v>3500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8">
        <v>41222.3333333333</v>
      </c>
      <c r="M110" s="3" t="s">
        <v>32</v>
      </c>
      <c r="N110" s="10">
        <v>1250</v>
      </c>
      <c r="O110" s="10">
        <v>0</v>
      </c>
      <c r="P110" s="12" t="s">
        <v>24</v>
      </c>
      <c r="Q110" s="10">
        <v>0</v>
      </c>
      <c r="R110" s="14">
        <v>0</v>
      </c>
      <c r="S110" s="11">
        <v>1250</v>
      </c>
      <c r="T110" s="10">
        <v>0</v>
      </c>
      <c r="U110" s="15">
        <v>1</v>
      </c>
      <c r="V110" s="12" t="s">
        <v>560</v>
      </c>
      <c r="W110" s="10">
        <v>2500</v>
      </c>
      <c r="X110" s="10">
        <v>2500</v>
      </c>
      <c r="AA110" s="7">
        <v>100</v>
      </c>
      <c r="AB110" s="7">
        <v>50</v>
      </c>
      <c r="AC110" s="7">
        <v>100</v>
      </c>
      <c r="AD110" s="7">
        <v>100</v>
      </c>
      <c r="AE110" s="7">
        <v>50</v>
      </c>
      <c r="AF110" s="7">
        <v>100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8">
        <v>41229.3333333333</v>
      </c>
      <c r="M111" s="3" t="s">
        <v>32</v>
      </c>
      <c r="N111" s="10">
        <v>750</v>
      </c>
      <c r="O111" s="10">
        <v>0</v>
      </c>
      <c r="P111" s="12" t="s">
        <v>24</v>
      </c>
      <c r="Q111" s="10">
        <v>0</v>
      </c>
      <c r="R111" s="14">
        <v>0</v>
      </c>
      <c r="S111" s="11">
        <v>750</v>
      </c>
      <c r="T111" s="10">
        <v>0</v>
      </c>
      <c r="U111" s="15">
        <v>1</v>
      </c>
      <c r="V111" s="12" t="s">
        <v>560</v>
      </c>
      <c r="W111" s="10">
        <v>1500</v>
      </c>
      <c r="X111" s="10">
        <v>1500</v>
      </c>
      <c r="AA111" s="7">
        <v>100</v>
      </c>
      <c r="AB111" s="7">
        <v>50</v>
      </c>
      <c r="AC111" s="7">
        <v>100</v>
      </c>
      <c r="AD111" s="7">
        <v>100</v>
      </c>
      <c r="AE111" s="7">
        <v>50</v>
      </c>
      <c r="AF111" s="7">
        <v>100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37</v>
      </c>
      <c r="N114" s="10">
        <v>5000</v>
      </c>
      <c r="O114" s="10">
        <v>0</v>
      </c>
      <c r="P114" s="12" t="s">
        <v>24</v>
      </c>
      <c r="Q114" s="10">
        <v>0</v>
      </c>
      <c r="R114" s="14">
        <v>0</v>
      </c>
      <c r="S114" s="11">
        <v>5000</v>
      </c>
      <c r="T114" s="10">
        <v>0</v>
      </c>
      <c r="U114" s="15">
        <v>1</v>
      </c>
      <c r="V114" s="12" t="s">
        <v>560</v>
      </c>
      <c r="W114" s="10">
        <v>5000</v>
      </c>
      <c r="X114" s="10">
        <v>5000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684</v>
      </c>
      <c r="N115" s="10">
        <v>5561.09862518311</v>
      </c>
      <c r="O115" s="10">
        <v>0</v>
      </c>
      <c r="P115" s="12" t="s">
        <v>24</v>
      </c>
      <c r="Q115" s="10">
        <v>0</v>
      </c>
      <c r="R115" s="14">
        <v>0</v>
      </c>
      <c r="S115" s="11">
        <v>5561.09862518311</v>
      </c>
      <c r="T115" s="10">
        <v>0</v>
      </c>
      <c r="U115" s="15">
        <v>1</v>
      </c>
      <c r="V115" s="12" t="s">
        <v>560</v>
      </c>
      <c r="W115" s="10">
        <v>5016.65540313721</v>
      </c>
      <c r="X115" s="10">
        <v>5016.65540313721</v>
      </c>
      <c r="AA115" s="7">
        <v>100</v>
      </c>
      <c r="AB115" s="7">
        <v>110.852713178295</v>
      </c>
      <c r="AC115" s="7">
        <v>100</v>
      </c>
      <c r="AD115" s="7">
        <v>100</v>
      </c>
      <c r="AE115" s="7">
        <v>110.852713178295</v>
      </c>
      <c r="AF115" s="7">
        <v>100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8">
        <v>41331.3333333333</v>
      </c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1</v>
      </c>
      <c r="V116" s="12" t="s">
        <v>560</v>
      </c>
      <c r="W116" s="10">
        <v>0</v>
      </c>
      <c r="X116" s="10">
        <v>0</v>
      </c>
      <c r="AA116" s="7">
        <v>100</v>
      </c>
      <c r="AC116" s="7">
        <v>100</v>
      </c>
      <c r="AD116" s="7">
        <v>100</v>
      </c>
      <c r="AF116" s="7">
        <v>100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384</v>
      </c>
      <c r="N117" s="6"/>
      <c r="O117" s="6"/>
      <c r="P117" s="2"/>
      <c r="Q117" s="6"/>
      <c r="R117" s="6"/>
      <c r="S117" s="6">
        <v>20567.0000457764</v>
      </c>
      <c r="T117" s="6"/>
      <c r="U117" s="13">
        <v>1</v>
      </c>
      <c r="V117" s="2"/>
      <c r="W117" s="6">
        <v>24991.1640949249</v>
      </c>
      <c r="X117" s="6">
        <v>24991.1640949249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1500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8">
        <v>41155.3333333333</v>
      </c>
      <c r="M124" s="3" t="s">
        <v>37</v>
      </c>
      <c r="N124" s="10">
        <v>2400</v>
      </c>
      <c r="O124" s="10">
        <v>0</v>
      </c>
      <c r="P124" s="12" t="s">
        <v>24</v>
      </c>
      <c r="Q124" s="10">
        <v>0</v>
      </c>
      <c r="R124" s="14">
        <v>0</v>
      </c>
      <c r="S124" s="11">
        <v>2400</v>
      </c>
      <c r="T124" s="10">
        <v>0</v>
      </c>
      <c r="U124" s="15">
        <v>1</v>
      </c>
      <c r="V124" s="12" t="s">
        <v>560</v>
      </c>
      <c r="W124" s="10">
        <v>3000</v>
      </c>
      <c r="X124" s="10">
        <v>3000</v>
      </c>
      <c r="AA124" s="7">
        <v>100</v>
      </c>
      <c r="AB124" s="7">
        <v>80</v>
      </c>
      <c r="AC124" s="7">
        <v>100</v>
      </c>
      <c r="AD124" s="7">
        <v>100</v>
      </c>
      <c r="AE124" s="7">
        <v>80</v>
      </c>
      <c r="AF124" s="7">
        <v>100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8">
        <v>41183.3333333333</v>
      </c>
      <c r="M125" s="3" t="s">
        <v>43</v>
      </c>
      <c r="N125" s="10">
        <v>750</v>
      </c>
      <c r="O125" s="10">
        <v>0</v>
      </c>
      <c r="P125" s="12" t="s">
        <v>24</v>
      </c>
      <c r="Q125" s="10">
        <v>0</v>
      </c>
      <c r="R125" s="14">
        <v>0</v>
      </c>
      <c r="S125" s="11">
        <v>750</v>
      </c>
      <c r="T125" s="10">
        <v>0</v>
      </c>
      <c r="U125" s="15">
        <v>1</v>
      </c>
      <c r="V125" s="12" t="s">
        <v>560</v>
      </c>
      <c r="W125" s="10">
        <v>1500</v>
      </c>
      <c r="X125" s="10">
        <v>1500</v>
      </c>
      <c r="AA125" s="7">
        <v>100</v>
      </c>
      <c r="AB125" s="7">
        <v>50</v>
      </c>
      <c r="AC125" s="7">
        <v>100</v>
      </c>
      <c r="AD125" s="7">
        <v>100</v>
      </c>
      <c r="AE125" s="7">
        <v>50</v>
      </c>
      <c r="AF125" s="7">
        <v>100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8">
        <v>41246.3333333333</v>
      </c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1</v>
      </c>
      <c r="V126" s="12" t="s">
        <v>560</v>
      </c>
      <c r="W126" s="10">
        <v>0</v>
      </c>
      <c r="X126" s="10">
        <v>0</v>
      </c>
      <c r="AA126" s="7">
        <v>100</v>
      </c>
      <c r="AC126" s="7">
        <v>100</v>
      </c>
      <c r="AD126" s="7">
        <v>100</v>
      </c>
      <c r="AF126" s="7">
        <v>100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8">
        <v>41246.3333333333</v>
      </c>
      <c r="M127" s="3" t="s">
        <v>43</v>
      </c>
      <c r="N127" s="10">
        <v>1500</v>
      </c>
      <c r="O127" s="10">
        <v>0</v>
      </c>
      <c r="P127" s="12" t="s">
        <v>24</v>
      </c>
      <c r="Q127" s="10">
        <v>0</v>
      </c>
      <c r="R127" s="14">
        <v>0</v>
      </c>
      <c r="S127" s="11">
        <v>1500</v>
      </c>
      <c r="T127" s="10">
        <v>0</v>
      </c>
      <c r="U127" s="15">
        <v>1</v>
      </c>
      <c r="V127" s="12" t="s">
        <v>560</v>
      </c>
      <c r="W127" s="10">
        <v>1500</v>
      </c>
      <c r="X127" s="10">
        <v>1500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8">
        <v>41260.3333333333</v>
      </c>
      <c r="M128" s="3" t="s">
        <v>32</v>
      </c>
      <c r="N128" s="10">
        <v>2500</v>
      </c>
      <c r="O128" s="10">
        <v>0</v>
      </c>
      <c r="P128" s="12" t="s">
        <v>24</v>
      </c>
      <c r="Q128" s="10">
        <v>0</v>
      </c>
      <c r="R128" s="14">
        <v>0</v>
      </c>
      <c r="S128" s="11">
        <v>2500</v>
      </c>
      <c r="T128" s="10">
        <v>0</v>
      </c>
      <c r="U128" s="15">
        <v>1</v>
      </c>
      <c r="V128" s="12" t="s">
        <v>560</v>
      </c>
      <c r="W128" s="10">
        <v>2500</v>
      </c>
      <c r="X128" s="10">
        <v>2500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453</v>
      </c>
      <c r="N129" s="10">
        <v>2470.55992126465</v>
      </c>
      <c r="O129" s="10">
        <v>0</v>
      </c>
      <c r="P129" s="12" t="s">
        <v>24</v>
      </c>
      <c r="Q129" s="10">
        <v>0</v>
      </c>
      <c r="R129" s="14">
        <v>0</v>
      </c>
      <c r="S129" s="11">
        <v>2470.55992126465</v>
      </c>
      <c r="T129" s="10">
        <v>0</v>
      </c>
      <c r="U129" s="15">
        <v>1</v>
      </c>
      <c r="V129" s="12" t="s">
        <v>560</v>
      </c>
      <c r="W129" s="10">
        <v>2491.14792060852</v>
      </c>
      <c r="X129" s="10">
        <v>2491.14792060852</v>
      </c>
      <c r="AA129" s="7">
        <v>100</v>
      </c>
      <c r="AB129" s="7">
        <v>99.1735537190083</v>
      </c>
      <c r="AC129" s="7">
        <v>100</v>
      </c>
      <c r="AD129" s="7">
        <v>100</v>
      </c>
      <c r="AE129" s="7">
        <v>99.1735537190083</v>
      </c>
      <c r="AF129" s="7">
        <v>100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8">
        <v>41267.3333333333</v>
      </c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1</v>
      </c>
      <c r="V130" s="12" t="s">
        <v>560</v>
      </c>
      <c r="W130" s="10">
        <v>0</v>
      </c>
      <c r="X130" s="10">
        <v>0</v>
      </c>
      <c r="AA130" s="7">
        <v>100</v>
      </c>
      <c r="AC130" s="7">
        <v>100</v>
      </c>
      <c r="AD130" s="7">
        <v>100</v>
      </c>
      <c r="AF130" s="7">
        <v>100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8">
        <v>41267.3333333333</v>
      </c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1</v>
      </c>
      <c r="V131" s="12" t="s">
        <v>560</v>
      </c>
      <c r="W131" s="10">
        <v>0</v>
      </c>
      <c r="X131" s="10">
        <v>0</v>
      </c>
      <c r="AA131" s="7">
        <v>100</v>
      </c>
      <c r="AC131" s="7">
        <v>100</v>
      </c>
      <c r="AD131" s="7">
        <v>100</v>
      </c>
      <c r="AF131" s="7">
        <v>100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639</v>
      </c>
      <c r="N132" s="6"/>
      <c r="O132" s="6"/>
      <c r="P132" s="2"/>
      <c r="Q132" s="6"/>
      <c r="R132" s="6"/>
      <c r="S132" s="6">
        <v>42481.2677001953</v>
      </c>
      <c r="T132" s="6"/>
      <c r="U132" s="13">
        <v>0.652215639703534</v>
      </c>
      <c r="V132" s="2"/>
      <c r="W132" s="6">
        <v>42481.2676594402</v>
      </c>
      <c r="X132" s="6">
        <v>42481.2677001953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153</v>
      </c>
      <c r="N133" s="6"/>
      <c r="O133" s="6"/>
      <c r="P133" s="2"/>
      <c r="Q133" s="6"/>
      <c r="R133" s="6"/>
      <c r="S133" s="6">
        <v>10000</v>
      </c>
      <c r="T133" s="6"/>
      <c r="U133" s="13">
        <v>1</v>
      </c>
      <c r="V133" s="2"/>
      <c r="W133" s="6">
        <v>10000</v>
      </c>
      <c r="X133" s="6">
        <v>10000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8">
        <v>41267.3333333333</v>
      </c>
      <c r="M134" s="3" t="s">
        <v>32</v>
      </c>
      <c r="N134" s="10">
        <v>1000</v>
      </c>
      <c r="O134" s="10">
        <v>0</v>
      </c>
      <c r="P134" s="12" t="s">
        <v>24</v>
      </c>
      <c r="Q134" s="10">
        <v>0</v>
      </c>
      <c r="R134" s="14">
        <v>0</v>
      </c>
      <c r="S134" s="11">
        <v>1000</v>
      </c>
      <c r="T134" s="10">
        <v>0</v>
      </c>
      <c r="U134" s="15">
        <v>1</v>
      </c>
      <c r="V134" s="12" t="s">
        <v>560</v>
      </c>
      <c r="W134" s="10">
        <v>1000</v>
      </c>
      <c r="X134" s="10">
        <v>1000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8">
        <v>41274.3333333333</v>
      </c>
      <c r="M135" s="3" t="s">
        <v>50</v>
      </c>
      <c r="N135" s="10">
        <v>7500</v>
      </c>
      <c r="O135" s="10">
        <v>0</v>
      </c>
      <c r="P135" s="12" t="s">
        <v>24</v>
      </c>
      <c r="Q135" s="10">
        <v>0</v>
      </c>
      <c r="R135" s="14">
        <v>0</v>
      </c>
      <c r="S135" s="11">
        <v>7500</v>
      </c>
      <c r="T135" s="10">
        <v>0</v>
      </c>
      <c r="U135" s="15">
        <v>1</v>
      </c>
      <c r="V135" s="12" t="s">
        <v>560</v>
      </c>
      <c r="W135" s="10">
        <v>7500</v>
      </c>
      <c r="X135" s="10">
        <v>7500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8">
        <v>41295.3333333333</v>
      </c>
      <c r="M136" s="3" t="s">
        <v>32</v>
      </c>
      <c r="N136" s="10">
        <v>1500</v>
      </c>
      <c r="O136" s="10">
        <v>0</v>
      </c>
      <c r="P136" s="12" t="s">
        <v>24</v>
      </c>
      <c r="Q136" s="10">
        <v>0</v>
      </c>
      <c r="R136" s="14">
        <v>0</v>
      </c>
      <c r="S136" s="11">
        <v>1500</v>
      </c>
      <c r="T136" s="10">
        <v>0</v>
      </c>
      <c r="U136" s="15">
        <v>1</v>
      </c>
      <c r="V136" s="12" t="s">
        <v>560</v>
      </c>
      <c r="W136" s="10">
        <v>1500</v>
      </c>
      <c r="X136" s="10">
        <v>1500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8">
        <v>41302.3333333333</v>
      </c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1</v>
      </c>
      <c r="V137" s="12" t="s">
        <v>560</v>
      </c>
      <c r="W137" s="10">
        <v>0</v>
      </c>
      <c r="X137" s="10">
        <v>0</v>
      </c>
      <c r="AA137" s="7">
        <v>100</v>
      </c>
      <c r="AC137" s="7">
        <v>100</v>
      </c>
      <c r="AD137" s="7">
        <v>100</v>
      </c>
      <c r="AF137" s="7">
        <v>100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581</v>
      </c>
      <c r="N138" s="6"/>
      <c r="O138" s="6"/>
      <c r="P138" s="2"/>
      <c r="Q138" s="6"/>
      <c r="R138" s="6"/>
      <c r="S138" s="6">
        <v>32481.2677001953</v>
      </c>
      <c r="T138" s="6"/>
      <c r="U138" s="13">
        <v>0.589135549271268</v>
      </c>
      <c r="V138" s="2"/>
      <c r="W138" s="6">
        <v>32481.2676594402</v>
      </c>
      <c r="X138" s="6">
        <v>32481.2677001953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8">
        <v>41302.3333333333</v>
      </c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1</v>
      </c>
      <c r="V139" s="12" t="s">
        <v>560</v>
      </c>
      <c r="W139" s="10">
        <v>0</v>
      </c>
      <c r="X139" s="10">
        <v>0</v>
      </c>
      <c r="AA139" s="7">
        <v>100</v>
      </c>
      <c r="AC139" s="7">
        <v>100</v>
      </c>
      <c r="AD139" s="7">
        <v>100</v>
      </c>
      <c r="AF139" s="7">
        <v>100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8">
        <v>41302.3333333333</v>
      </c>
      <c r="M140" s="3" t="s">
        <v>32</v>
      </c>
      <c r="N140" s="10">
        <v>2500</v>
      </c>
      <c r="O140" s="10">
        <v>0</v>
      </c>
      <c r="P140" s="12" t="s">
        <v>24</v>
      </c>
      <c r="Q140" s="10">
        <v>0</v>
      </c>
      <c r="R140" s="14">
        <v>0</v>
      </c>
      <c r="S140" s="11">
        <v>2500</v>
      </c>
      <c r="T140" s="10">
        <v>0</v>
      </c>
      <c r="U140" s="15">
        <v>1</v>
      </c>
      <c r="V140" s="12" t="s">
        <v>560</v>
      </c>
      <c r="W140" s="10">
        <v>2500</v>
      </c>
      <c r="X140" s="10">
        <v>2500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8">
        <v>41309.3333333333</v>
      </c>
      <c r="M141" s="3" t="s">
        <v>98</v>
      </c>
      <c r="N141" s="10">
        <v>16000</v>
      </c>
      <c r="O141" s="10">
        <v>0</v>
      </c>
      <c r="P141" s="12" t="s">
        <v>24</v>
      </c>
      <c r="Q141" s="10">
        <v>0</v>
      </c>
      <c r="R141" s="14">
        <v>0</v>
      </c>
      <c r="S141" s="11">
        <v>16000</v>
      </c>
      <c r="T141" s="10">
        <v>0</v>
      </c>
      <c r="U141" s="15">
        <v>1</v>
      </c>
      <c r="V141" s="12" t="s">
        <v>560</v>
      </c>
      <c r="W141" s="10">
        <v>16000</v>
      </c>
      <c r="X141" s="10">
        <v>16000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8">
        <v>41365.3333333333</v>
      </c>
      <c r="M142" s="3" t="s">
        <v>50</v>
      </c>
      <c r="N142" s="10">
        <v>5000.00381469726</v>
      </c>
      <c r="O142" s="10">
        <v>0</v>
      </c>
      <c r="P142" s="12" t="s">
        <v>24</v>
      </c>
      <c r="Q142" s="10">
        <v>0</v>
      </c>
      <c r="R142" s="14">
        <v>0</v>
      </c>
      <c r="S142" s="11">
        <v>5000.00381469726</v>
      </c>
      <c r="T142" s="10">
        <v>0</v>
      </c>
      <c r="U142" s="15">
        <v>1</v>
      </c>
      <c r="V142" s="12" t="s">
        <v>560</v>
      </c>
      <c r="W142" s="10">
        <v>5000.00381469726</v>
      </c>
      <c r="X142" s="10">
        <v>5000.00381469726</v>
      </c>
      <c r="AA142" s="7">
        <v>100</v>
      </c>
      <c r="AB142" s="7">
        <v>100</v>
      </c>
      <c r="AC142" s="7">
        <v>100</v>
      </c>
      <c r="AD142" s="7">
        <v>100</v>
      </c>
      <c r="AE142" s="7">
        <v>100</v>
      </c>
      <c r="AF142" s="7">
        <v>100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8">
        <v>41386.3333333333</v>
      </c>
      <c r="M143" s="3" t="s">
        <v>32</v>
      </c>
      <c r="N143" s="10">
        <v>2500</v>
      </c>
      <c r="O143" s="10">
        <v>0</v>
      </c>
      <c r="P143" s="12" t="s">
        <v>24</v>
      </c>
      <c r="Q143" s="10">
        <v>0</v>
      </c>
      <c r="R143" s="14">
        <v>0</v>
      </c>
      <c r="S143" s="11">
        <v>2500</v>
      </c>
      <c r="T143" s="10">
        <v>0</v>
      </c>
      <c r="U143" s="15">
        <v>1</v>
      </c>
      <c r="V143" s="12" t="s">
        <v>560</v>
      </c>
      <c r="W143" s="10">
        <v>2500</v>
      </c>
      <c r="X143" s="10">
        <v>2500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8">
        <v>41393.3333333333</v>
      </c>
      <c r="M144" s="3" t="s">
        <v>32</v>
      </c>
      <c r="N144" s="10">
        <v>2500</v>
      </c>
      <c r="O144" s="10">
        <v>5000</v>
      </c>
      <c r="P144" s="12" t="s">
        <v>43</v>
      </c>
      <c r="Q144" s="10">
        <v>0</v>
      </c>
      <c r="R144" s="14">
        <v>0</v>
      </c>
      <c r="S144" s="11">
        <v>2500</v>
      </c>
      <c r="T144" s="10">
        <v>5000</v>
      </c>
      <c r="U144" s="15">
        <v>0.333333343267441</v>
      </c>
      <c r="V144" s="12" t="s">
        <v>563</v>
      </c>
      <c r="W144" s="10">
        <v>2500.00007450581</v>
      </c>
      <c r="X144" s="10">
        <v>2500</v>
      </c>
      <c r="AA144" s="7">
        <v>100</v>
      </c>
      <c r="AB144" s="7">
        <v>33.3333333333333</v>
      </c>
      <c r="AC144" s="7">
        <v>33.3333343267441</v>
      </c>
      <c r="AD144" s="7">
        <v>100</v>
      </c>
      <c r="AE144" s="7">
        <v>33.3333333333333</v>
      </c>
      <c r="AF144" s="7">
        <v>33.3333343267441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8">
        <v>41302.3333333333</v>
      </c>
      <c r="M149" s="3" t="s">
        <v>581</v>
      </c>
      <c r="N149" s="10">
        <v>3981.26388549805</v>
      </c>
      <c r="O149" s="10">
        <v>2502.50872802735</v>
      </c>
      <c r="P149" s="12" t="s">
        <v>582</v>
      </c>
      <c r="Q149" s="10">
        <v>0</v>
      </c>
      <c r="R149" s="14">
        <v>0</v>
      </c>
      <c r="S149" s="11">
        <v>3981.26388549805</v>
      </c>
      <c r="T149" s="10">
        <v>2502.50872802735</v>
      </c>
      <c r="U149" s="15">
        <v>0.614035069942474</v>
      </c>
      <c r="V149" s="12" t="s">
        <v>563</v>
      </c>
      <c r="W149" s="10">
        <v>3981.26377023716</v>
      </c>
      <c r="X149" s="10">
        <v>3981.26388549805</v>
      </c>
      <c r="AA149" s="7">
        <v>100</v>
      </c>
      <c r="AB149" s="7">
        <v>61.4035087719298</v>
      </c>
      <c r="AC149" s="7">
        <v>61.4035069942474</v>
      </c>
      <c r="AD149" s="7">
        <v>100</v>
      </c>
      <c r="AE149" s="7">
        <v>61.4035087719298</v>
      </c>
      <c r="AF149" s="7">
        <v>61.4035069942474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41428.3333333333</v>
      </c>
      <c r="E1" s="1" t="s">
        <v>545</v>
      </c>
      <c r="F1" s="4" t="s">
        <v>691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692</v>
      </c>
      <c r="N5" s="6"/>
      <c r="O5" s="6"/>
      <c r="P5" s="2"/>
      <c r="Q5" s="6"/>
      <c r="R5" s="6"/>
      <c r="S5" s="6">
        <v>427226.655514717</v>
      </c>
      <c r="T5" s="6"/>
      <c r="U5" s="13">
        <v>0.969314051984264</v>
      </c>
      <c r="V5" s="2"/>
      <c r="W5" s="6">
        <v>363738.338476137</v>
      </c>
      <c r="X5" s="6">
        <v>363738.338293076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682</v>
      </c>
      <c r="N43" s="6"/>
      <c r="O43" s="6"/>
      <c r="P43" s="2"/>
      <c r="Q43" s="6"/>
      <c r="R43" s="6"/>
      <c r="S43" s="6">
        <v>223258.708622932</v>
      </c>
      <c r="T43" s="6"/>
      <c r="U43" s="13">
        <v>1</v>
      </c>
      <c r="V43" s="2"/>
      <c r="W43" s="6">
        <v>191673.687395096</v>
      </c>
      <c r="X43" s="6">
        <v>191673.687395096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671</v>
      </c>
      <c r="N89" s="6"/>
      <c r="O89" s="6"/>
      <c r="P89" s="2"/>
      <c r="Q89" s="6"/>
      <c r="R89" s="6"/>
      <c r="S89" s="6">
        <v>43491.2702608108</v>
      </c>
      <c r="T89" s="6"/>
      <c r="U89" s="13">
        <v>1</v>
      </c>
      <c r="V89" s="2"/>
      <c r="W89" s="6">
        <v>46004.3158149719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278</v>
      </c>
      <c r="N95" s="10">
        <v>4999.99191284179</v>
      </c>
      <c r="O95" s="10">
        <v>0</v>
      </c>
      <c r="P95" s="12" t="s">
        <v>24</v>
      </c>
      <c r="Q95" s="10">
        <v>0</v>
      </c>
      <c r="R95" s="14">
        <v>0</v>
      </c>
      <c r="S95" s="11">
        <v>4999.99191284179</v>
      </c>
      <c r="T95" s="10">
        <v>0</v>
      </c>
      <c r="U95" s="15">
        <v>1</v>
      </c>
      <c r="V95" s="12" t="s">
        <v>560</v>
      </c>
      <c r="W95" s="10">
        <v>4999.99191284179</v>
      </c>
      <c r="X95" s="10">
        <v>4999.99191284179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8">
        <v>41166.3333333333</v>
      </c>
      <c r="M96" s="3" t="s">
        <v>37</v>
      </c>
      <c r="N96" s="10">
        <v>2500</v>
      </c>
      <c r="O96" s="10">
        <v>0</v>
      </c>
      <c r="P96" s="12" t="s">
        <v>24</v>
      </c>
      <c r="Q96" s="10">
        <v>0</v>
      </c>
      <c r="R96" s="14">
        <v>0</v>
      </c>
      <c r="S96" s="11">
        <v>2500</v>
      </c>
      <c r="T96" s="10">
        <v>0</v>
      </c>
      <c r="U96" s="15">
        <v>1</v>
      </c>
      <c r="V96" s="12" t="s">
        <v>560</v>
      </c>
      <c r="W96" s="10">
        <v>2500</v>
      </c>
      <c r="X96" s="10">
        <v>2500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8">
        <v>41194.3333333333</v>
      </c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1</v>
      </c>
      <c r="V97" s="12" t="s">
        <v>560</v>
      </c>
      <c r="W97" s="10">
        <v>0</v>
      </c>
      <c r="X97" s="10">
        <v>0</v>
      </c>
      <c r="AA97" s="7">
        <v>100</v>
      </c>
      <c r="AC97" s="7">
        <v>100</v>
      </c>
      <c r="AD97" s="7">
        <v>100</v>
      </c>
      <c r="AF97" s="7">
        <v>100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8">
        <v>41194.3333333333</v>
      </c>
      <c r="M98" s="3" t="s">
        <v>50</v>
      </c>
      <c r="N98" s="10">
        <v>5000.00381469726</v>
      </c>
      <c r="O98" s="10">
        <v>0</v>
      </c>
      <c r="P98" s="12" t="s">
        <v>24</v>
      </c>
      <c r="Q98" s="10">
        <v>0</v>
      </c>
      <c r="R98" s="14">
        <v>0</v>
      </c>
      <c r="S98" s="11">
        <v>5000.00381469726</v>
      </c>
      <c r="T98" s="10">
        <v>0</v>
      </c>
      <c r="U98" s="15">
        <v>1</v>
      </c>
      <c r="V98" s="12" t="s">
        <v>560</v>
      </c>
      <c r="W98" s="10">
        <v>5000.00381469726</v>
      </c>
      <c r="X98" s="10">
        <v>5000.00381469726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8">
        <v>41215.3333333333</v>
      </c>
      <c r="M99" s="3" t="s">
        <v>278</v>
      </c>
      <c r="N99" s="10">
        <v>10000.0076293945</v>
      </c>
      <c r="O99" s="10">
        <v>0</v>
      </c>
      <c r="P99" s="12" t="s">
        <v>24</v>
      </c>
      <c r="Q99" s="10">
        <v>0</v>
      </c>
      <c r="R99" s="14">
        <v>0</v>
      </c>
      <c r="S99" s="11">
        <v>10000.0076293945</v>
      </c>
      <c r="T99" s="10">
        <v>0</v>
      </c>
      <c r="U99" s="15">
        <v>1</v>
      </c>
      <c r="V99" s="12" t="s">
        <v>560</v>
      </c>
      <c r="W99" s="10">
        <v>10000.0076293945</v>
      </c>
      <c r="X99" s="10">
        <v>10000.0076293945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672</v>
      </c>
      <c r="N100" s="10">
        <v>2657.93514728546</v>
      </c>
      <c r="O100" s="10">
        <v>0</v>
      </c>
      <c r="P100" s="12" t="s">
        <v>24</v>
      </c>
      <c r="Q100" s="10">
        <v>0</v>
      </c>
      <c r="R100" s="14">
        <v>0</v>
      </c>
      <c r="S100" s="11">
        <v>2657.93514728546</v>
      </c>
      <c r="T100" s="10">
        <v>0</v>
      </c>
      <c r="U100" s="15">
        <v>1</v>
      </c>
      <c r="V100" s="12" t="s">
        <v>560</v>
      </c>
      <c r="W100" s="10">
        <v>3504.31673049926</v>
      </c>
      <c r="X100" s="10">
        <v>3504.31673049926</v>
      </c>
      <c r="AA100" s="7">
        <v>100</v>
      </c>
      <c r="AB100" s="7">
        <v>75.8474576271186</v>
      </c>
      <c r="AC100" s="7">
        <v>100</v>
      </c>
      <c r="AD100" s="7">
        <v>100</v>
      </c>
      <c r="AE100" s="7">
        <v>75.8474576271187</v>
      </c>
      <c r="AF100" s="7">
        <v>100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8">
        <v>41257.3333333333</v>
      </c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1</v>
      </c>
      <c r="V101" s="12" t="s">
        <v>560</v>
      </c>
      <c r="W101" s="10">
        <v>0</v>
      </c>
      <c r="X101" s="10">
        <v>0</v>
      </c>
      <c r="AA101" s="7">
        <v>100</v>
      </c>
      <c r="AC101" s="7">
        <v>100</v>
      </c>
      <c r="AD101" s="7">
        <v>100</v>
      </c>
      <c r="AF101" s="7">
        <v>100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683</v>
      </c>
      <c r="N102" s="6"/>
      <c r="O102" s="6"/>
      <c r="P102" s="2"/>
      <c r="Q102" s="6"/>
      <c r="R102" s="6"/>
      <c r="S102" s="6">
        <v>34811.0986251831</v>
      </c>
      <c r="T102" s="6"/>
      <c r="U102" s="13">
        <v>1</v>
      </c>
      <c r="V102" s="2"/>
      <c r="W102" s="6">
        <v>40016.6554031372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153</v>
      </c>
      <c r="N105" s="10">
        <v>6250</v>
      </c>
      <c r="O105" s="10">
        <v>0</v>
      </c>
      <c r="P105" s="12" t="s">
        <v>24</v>
      </c>
      <c r="Q105" s="10">
        <v>0</v>
      </c>
      <c r="R105" s="14">
        <v>0</v>
      </c>
      <c r="S105" s="11">
        <v>6250</v>
      </c>
      <c r="T105" s="10">
        <v>0</v>
      </c>
      <c r="U105" s="15">
        <v>1</v>
      </c>
      <c r="V105" s="12" t="s">
        <v>560</v>
      </c>
      <c r="W105" s="10">
        <v>7500</v>
      </c>
      <c r="X105" s="10">
        <v>7500</v>
      </c>
      <c r="AA105" s="7">
        <v>100</v>
      </c>
      <c r="AB105" s="7">
        <v>83.3333333333333</v>
      </c>
      <c r="AC105" s="7">
        <v>100</v>
      </c>
      <c r="AD105" s="7">
        <v>100</v>
      </c>
      <c r="AE105" s="7">
        <v>83.3333333333333</v>
      </c>
      <c r="AF105" s="7">
        <v>100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8">
        <v>41180.3333333333</v>
      </c>
      <c r="M106" s="3" t="s">
        <v>43</v>
      </c>
      <c r="N106" s="10">
        <v>2500</v>
      </c>
      <c r="O106" s="10">
        <v>0</v>
      </c>
      <c r="P106" s="12" t="s">
        <v>24</v>
      </c>
      <c r="Q106" s="10">
        <v>0</v>
      </c>
      <c r="R106" s="14">
        <v>0</v>
      </c>
      <c r="S106" s="11">
        <v>2500</v>
      </c>
      <c r="T106" s="10">
        <v>0</v>
      </c>
      <c r="U106" s="15">
        <v>1</v>
      </c>
      <c r="V106" s="12" t="s">
        <v>560</v>
      </c>
      <c r="W106" s="10">
        <v>2500</v>
      </c>
      <c r="X106" s="10">
        <v>2500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8">
        <v>41180.3333333333</v>
      </c>
      <c r="M107" s="3" t="s">
        <v>50</v>
      </c>
      <c r="N107" s="10">
        <v>3750</v>
      </c>
      <c r="O107" s="10">
        <v>0</v>
      </c>
      <c r="P107" s="12" t="s">
        <v>24</v>
      </c>
      <c r="Q107" s="10">
        <v>0</v>
      </c>
      <c r="R107" s="14">
        <v>0</v>
      </c>
      <c r="S107" s="11">
        <v>3750</v>
      </c>
      <c r="T107" s="10">
        <v>0</v>
      </c>
      <c r="U107" s="15">
        <v>1</v>
      </c>
      <c r="V107" s="12" t="s">
        <v>560</v>
      </c>
      <c r="W107" s="10">
        <v>5000</v>
      </c>
      <c r="X107" s="10">
        <v>5000</v>
      </c>
      <c r="AA107" s="7">
        <v>100</v>
      </c>
      <c r="AB107" s="7">
        <v>75</v>
      </c>
      <c r="AC107" s="7">
        <v>100</v>
      </c>
      <c r="AD107" s="7">
        <v>100</v>
      </c>
      <c r="AE107" s="7">
        <v>75</v>
      </c>
      <c r="AF107" s="7">
        <v>100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8">
        <v>41201.3333333333</v>
      </c>
      <c r="M108" s="3" t="s">
        <v>32</v>
      </c>
      <c r="N108" s="10">
        <v>1250</v>
      </c>
      <c r="O108" s="10">
        <v>0</v>
      </c>
      <c r="P108" s="12" t="s">
        <v>24</v>
      </c>
      <c r="Q108" s="10">
        <v>0</v>
      </c>
      <c r="R108" s="14">
        <v>0</v>
      </c>
      <c r="S108" s="11">
        <v>1250</v>
      </c>
      <c r="T108" s="10">
        <v>0</v>
      </c>
      <c r="U108" s="15">
        <v>1</v>
      </c>
      <c r="V108" s="12" t="s">
        <v>560</v>
      </c>
      <c r="W108" s="10">
        <v>2500</v>
      </c>
      <c r="X108" s="10">
        <v>2500</v>
      </c>
      <c r="AA108" s="7">
        <v>100</v>
      </c>
      <c r="AB108" s="7">
        <v>50</v>
      </c>
      <c r="AC108" s="7">
        <v>100</v>
      </c>
      <c r="AD108" s="7">
        <v>100</v>
      </c>
      <c r="AE108" s="7">
        <v>50</v>
      </c>
      <c r="AF108" s="7">
        <v>100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8">
        <v>41208.3333333333</v>
      </c>
      <c r="M109" s="3" t="s">
        <v>43</v>
      </c>
      <c r="N109" s="10">
        <v>3500</v>
      </c>
      <c r="O109" s="10">
        <v>0</v>
      </c>
      <c r="P109" s="12" t="s">
        <v>24</v>
      </c>
      <c r="Q109" s="10">
        <v>0</v>
      </c>
      <c r="R109" s="14">
        <v>0</v>
      </c>
      <c r="S109" s="11">
        <v>3500</v>
      </c>
      <c r="T109" s="10">
        <v>0</v>
      </c>
      <c r="U109" s="15">
        <v>1</v>
      </c>
      <c r="V109" s="12" t="s">
        <v>560</v>
      </c>
      <c r="W109" s="10">
        <v>3500</v>
      </c>
      <c r="X109" s="10">
        <v>3500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8">
        <v>41222.3333333333</v>
      </c>
      <c r="M110" s="3" t="s">
        <v>32</v>
      </c>
      <c r="N110" s="10">
        <v>1250</v>
      </c>
      <c r="O110" s="10">
        <v>0</v>
      </c>
      <c r="P110" s="12" t="s">
        <v>24</v>
      </c>
      <c r="Q110" s="10">
        <v>0</v>
      </c>
      <c r="R110" s="14">
        <v>0</v>
      </c>
      <c r="S110" s="11">
        <v>1250</v>
      </c>
      <c r="T110" s="10">
        <v>0</v>
      </c>
      <c r="U110" s="15">
        <v>1</v>
      </c>
      <c r="V110" s="12" t="s">
        <v>560</v>
      </c>
      <c r="W110" s="10">
        <v>2500</v>
      </c>
      <c r="X110" s="10">
        <v>2500</v>
      </c>
      <c r="AA110" s="7">
        <v>100</v>
      </c>
      <c r="AB110" s="7">
        <v>50</v>
      </c>
      <c r="AC110" s="7">
        <v>100</v>
      </c>
      <c r="AD110" s="7">
        <v>100</v>
      </c>
      <c r="AE110" s="7">
        <v>50</v>
      </c>
      <c r="AF110" s="7">
        <v>100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8">
        <v>41229.3333333333</v>
      </c>
      <c r="M111" s="3" t="s">
        <v>32</v>
      </c>
      <c r="N111" s="10">
        <v>750</v>
      </c>
      <c r="O111" s="10">
        <v>0</v>
      </c>
      <c r="P111" s="12" t="s">
        <v>24</v>
      </c>
      <c r="Q111" s="10">
        <v>0</v>
      </c>
      <c r="R111" s="14">
        <v>0</v>
      </c>
      <c r="S111" s="11">
        <v>750</v>
      </c>
      <c r="T111" s="10">
        <v>0</v>
      </c>
      <c r="U111" s="15">
        <v>1</v>
      </c>
      <c r="V111" s="12" t="s">
        <v>560</v>
      </c>
      <c r="W111" s="10">
        <v>1500</v>
      </c>
      <c r="X111" s="10">
        <v>1500</v>
      </c>
      <c r="AA111" s="7">
        <v>100</v>
      </c>
      <c r="AB111" s="7">
        <v>50</v>
      </c>
      <c r="AC111" s="7">
        <v>100</v>
      </c>
      <c r="AD111" s="7">
        <v>100</v>
      </c>
      <c r="AE111" s="7">
        <v>50</v>
      </c>
      <c r="AF111" s="7">
        <v>100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37</v>
      </c>
      <c r="N114" s="10">
        <v>5000</v>
      </c>
      <c r="O114" s="10">
        <v>0</v>
      </c>
      <c r="P114" s="12" t="s">
        <v>24</v>
      </c>
      <c r="Q114" s="10">
        <v>0</v>
      </c>
      <c r="R114" s="14">
        <v>0</v>
      </c>
      <c r="S114" s="11">
        <v>5000</v>
      </c>
      <c r="T114" s="10">
        <v>0</v>
      </c>
      <c r="U114" s="15">
        <v>1</v>
      </c>
      <c r="V114" s="12" t="s">
        <v>560</v>
      </c>
      <c r="W114" s="10">
        <v>5000</v>
      </c>
      <c r="X114" s="10">
        <v>5000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684</v>
      </c>
      <c r="N115" s="10">
        <v>5561.09862518311</v>
      </c>
      <c r="O115" s="10">
        <v>0</v>
      </c>
      <c r="P115" s="12" t="s">
        <v>24</v>
      </c>
      <c r="Q115" s="10">
        <v>0</v>
      </c>
      <c r="R115" s="14">
        <v>0</v>
      </c>
      <c r="S115" s="11">
        <v>5561.09862518311</v>
      </c>
      <c r="T115" s="10">
        <v>0</v>
      </c>
      <c r="U115" s="15">
        <v>1</v>
      </c>
      <c r="V115" s="12" t="s">
        <v>560</v>
      </c>
      <c r="W115" s="10">
        <v>5016.65540313721</v>
      </c>
      <c r="X115" s="10">
        <v>5016.65540313721</v>
      </c>
      <c r="AA115" s="7">
        <v>100</v>
      </c>
      <c r="AB115" s="7">
        <v>110.852713178295</v>
      </c>
      <c r="AC115" s="7">
        <v>100</v>
      </c>
      <c r="AD115" s="7">
        <v>100</v>
      </c>
      <c r="AE115" s="7">
        <v>110.852713178295</v>
      </c>
      <c r="AF115" s="7">
        <v>100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8">
        <v>41331.3333333333</v>
      </c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1</v>
      </c>
      <c r="V116" s="12" t="s">
        <v>560</v>
      </c>
      <c r="W116" s="10">
        <v>0</v>
      </c>
      <c r="X116" s="10">
        <v>0</v>
      </c>
      <c r="AA116" s="7">
        <v>100</v>
      </c>
      <c r="AC116" s="7">
        <v>100</v>
      </c>
      <c r="AD116" s="7">
        <v>100</v>
      </c>
      <c r="AF116" s="7">
        <v>100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384</v>
      </c>
      <c r="N117" s="6"/>
      <c r="O117" s="6"/>
      <c r="P117" s="2"/>
      <c r="Q117" s="6"/>
      <c r="R117" s="6"/>
      <c r="S117" s="6">
        <v>20567.0000457764</v>
      </c>
      <c r="T117" s="6"/>
      <c r="U117" s="13">
        <v>1</v>
      </c>
      <c r="V117" s="2"/>
      <c r="W117" s="6">
        <v>24991.1640949249</v>
      </c>
      <c r="X117" s="6">
        <v>24991.1640949249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1500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8">
        <v>41155.3333333333</v>
      </c>
      <c r="M124" s="3" t="s">
        <v>37</v>
      </c>
      <c r="N124" s="10">
        <v>2400</v>
      </c>
      <c r="O124" s="10">
        <v>0</v>
      </c>
      <c r="P124" s="12" t="s">
        <v>24</v>
      </c>
      <c r="Q124" s="10">
        <v>0</v>
      </c>
      <c r="R124" s="14">
        <v>0</v>
      </c>
      <c r="S124" s="11">
        <v>2400</v>
      </c>
      <c r="T124" s="10">
        <v>0</v>
      </c>
      <c r="U124" s="15">
        <v>1</v>
      </c>
      <c r="V124" s="12" t="s">
        <v>560</v>
      </c>
      <c r="W124" s="10">
        <v>3000</v>
      </c>
      <c r="X124" s="10">
        <v>3000</v>
      </c>
      <c r="AA124" s="7">
        <v>100</v>
      </c>
      <c r="AB124" s="7">
        <v>80</v>
      </c>
      <c r="AC124" s="7">
        <v>100</v>
      </c>
      <c r="AD124" s="7">
        <v>100</v>
      </c>
      <c r="AE124" s="7">
        <v>80</v>
      </c>
      <c r="AF124" s="7">
        <v>100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8">
        <v>41183.3333333333</v>
      </c>
      <c r="M125" s="3" t="s">
        <v>43</v>
      </c>
      <c r="N125" s="10">
        <v>750</v>
      </c>
      <c r="O125" s="10">
        <v>0</v>
      </c>
      <c r="P125" s="12" t="s">
        <v>24</v>
      </c>
      <c r="Q125" s="10">
        <v>0</v>
      </c>
      <c r="R125" s="14">
        <v>0</v>
      </c>
      <c r="S125" s="11">
        <v>750</v>
      </c>
      <c r="T125" s="10">
        <v>0</v>
      </c>
      <c r="U125" s="15">
        <v>1</v>
      </c>
      <c r="V125" s="12" t="s">
        <v>560</v>
      </c>
      <c r="W125" s="10">
        <v>1500</v>
      </c>
      <c r="X125" s="10">
        <v>1500</v>
      </c>
      <c r="AA125" s="7">
        <v>100</v>
      </c>
      <c r="AB125" s="7">
        <v>50</v>
      </c>
      <c r="AC125" s="7">
        <v>100</v>
      </c>
      <c r="AD125" s="7">
        <v>100</v>
      </c>
      <c r="AE125" s="7">
        <v>50</v>
      </c>
      <c r="AF125" s="7">
        <v>100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8">
        <v>41246.3333333333</v>
      </c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1</v>
      </c>
      <c r="V126" s="12" t="s">
        <v>560</v>
      </c>
      <c r="W126" s="10">
        <v>0</v>
      </c>
      <c r="X126" s="10">
        <v>0</v>
      </c>
      <c r="AA126" s="7">
        <v>100</v>
      </c>
      <c r="AC126" s="7">
        <v>100</v>
      </c>
      <c r="AD126" s="7">
        <v>100</v>
      </c>
      <c r="AF126" s="7">
        <v>100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8">
        <v>41246.3333333333</v>
      </c>
      <c r="M127" s="3" t="s">
        <v>43</v>
      </c>
      <c r="N127" s="10">
        <v>1500</v>
      </c>
      <c r="O127" s="10">
        <v>0</v>
      </c>
      <c r="P127" s="12" t="s">
        <v>24</v>
      </c>
      <c r="Q127" s="10">
        <v>0</v>
      </c>
      <c r="R127" s="14">
        <v>0</v>
      </c>
      <c r="S127" s="11">
        <v>1500</v>
      </c>
      <c r="T127" s="10">
        <v>0</v>
      </c>
      <c r="U127" s="15">
        <v>1</v>
      </c>
      <c r="V127" s="12" t="s">
        <v>560</v>
      </c>
      <c r="W127" s="10">
        <v>1500</v>
      </c>
      <c r="X127" s="10">
        <v>1500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8">
        <v>41260.3333333333</v>
      </c>
      <c r="M128" s="3" t="s">
        <v>32</v>
      </c>
      <c r="N128" s="10">
        <v>2500</v>
      </c>
      <c r="O128" s="10">
        <v>0</v>
      </c>
      <c r="P128" s="12" t="s">
        <v>24</v>
      </c>
      <c r="Q128" s="10">
        <v>0</v>
      </c>
      <c r="R128" s="14">
        <v>0</v>
      </c>
      <c r="S128" s="11">
        <v>2500</v>
      </c>
      <c r="T128" s="10">
        <v>0</v>
      </c>
      <c r="U128" s="15">
        <v>1</v>
      </c>
      <c r="V128" s="12" t="s">
        <v>560</v>
      </c>
      <c r="W128" s="10">
        <v>2500</v>
      </c>
      <c r="X128" s="10">
        <v>2500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453</v>
      </c>
      <c r="N129" s="10">
        <v>2470.55992126465</v>
      </c>
      <c r="O129" s="10">
        <v>0</v>
      </c>
      <c r="P129" s="12" t="s">
        <v>24</v>
      </c>
      <c r="Q129" s="10">
        <v>0</v>
      </c>
      <c r="R129" s="14">
        <v>0</v>
      </c>
      <c r="S129" s="11">
        <v>2470.55992126465</v>
      </c>
      <c r="T129" s="10">
        <v>0</v>
      </c>
      <c r="U129" s="15">
        <v>1</v>
      </c>
      <c r="V129" s="12" t="s">
        <v>560</v>
      </c>
      <c r="W129" s="10">
        <v>2491.14792060852</v>
      </c>
      <c r="X129" s="10">
        <v>2491.14792060852</v>
      </c>
      <c r="AA129" s="7">
        <v>100</v>
      </c>
      <c r="AB129" s="7">
        <v>99.1735537190083</v>
      </c>
      <c r="AC129" s="7">
        <v>100</v>
      </c>
      <c r="AD129" s="7">
        <v>100</v>
      </c>
      <c r="AE129" s="7">
        <v>99.1735537190083</v>
      </c>
      <c r="AF129" s="7">
        <v>100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8">
        <v>41267.3333333333</v>
      </c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1</v>
      </c>
      <c r="V130" s="12" t="s">
        <v>560</v>
      </c>
      <c r="W130" s="10">
        <v>0</v>
      </c>
      <c r="X130" s="10">
        <v>0</v>
      </c>
      <c r="AA130" s="7">
        <v>100</v>
      </c>
      <c r="AC130" s="7">
        <v>100</v>
      </c>
      <c r="AD130" s="7">
        <v>100</v>
      </c>
      <c r="AF130" s="7">
        <v>100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8">
        <v>41267.3333333333</v>
      </c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1</v>
      </c>
      <c r="V131" s="12" t="s">
        <v>560</v>
      </c>
      <c r="W131" s="10">
        <v>0</v>
      </c>
      <c r="X131" s="10">
        <v>0</v>
      </c>
      <c r="AA131" s="7">
        <v>100</v>
      </c>
      <c r="AC131" s="7">
        <v>100</v>
      </c>
      <c r="AD131" s="7">
        <v>100</v>
      </c>
      <c r="AF131" s="7">
        <v>100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608</v>
      </c>
      <c r="N132" s="6"/>
      <c r="O132" s="6"/>
      <c r="P132" s="2"/>
      <c r="Q132" s="6"/>
      <c r="R132" s="6"/>
      <c r="S132" s="6">
        <v>53618.7716674805</v>
      </c>
      <c r="T132" s="6"/>
      <c r="U132" s="13">
        <v>0.823209934858141</v>
      </c>
      <c r="V132" s="2"/>
      <c r="W132" s="6">
        <v>53618.7718505419</v>
      </c>
      <c r="X132" s="6">
        <v>53618.7716674805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153</v>
      </c>
      <c r="N133" s="6"/>
      <c r="O133" s="6"/>
      <c r="P133" s="2"/>
      <c r="Q133" s="6"/>
      <c r="R133" s="6"/>
      <c r="S133" s="6">
        <v>10000</v>
      </c>
      <c r="T133" s="6"/>
      <c r="U133" s="13">
        <v>1</v>
      </c>
      <c r="V133" s="2"/>
      <c r="W133" s="6">
        <v>10000</v>
      </c>
      <c r="X133" s="6">
        <v>10000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8">
        <v>41267.3333333333</v>
      </c>
      <c r="M134" s="3" t="s">
        <v>32</v>
      </c>
      <c r="N134" s="10">
        <v>1000</v>
      </c>
      <c r="O134" s="10">
        <v>0</v>
      </c>
      <c r="P134" s="12" t="s">
        <v>24</v>
      </c>
      <c r="Q134" s="10">
        <v>0</v>
      </c>
      <c r="R134" s="14">
        <v>0</v>
      </c>
      <c r="S134" s="11">
        <v>1000</v>
      </c>
      <c r="T134" s="10">
        <v>0</v>
      </c>
      <c r="U134" s="15">
        <v>1</v>
      </c>
      <c r="V134" s="12" t="s">
        <v>560</v>
      </c>
      <c r="W134" s="10">
        <v>1000</v>
      </c>
      <c r="X134" s="10">
        <v>1000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8">
        <v>41274.3333333333</v>
      </c>
      <c r="M135" s="3" t="s">
        <v>50</v>
      </c>
      <c r="N135" s="10">
        <v>7500</v>
      </c>
      <c r="O135" s="10">
        <v>0</v>
      </c>
      <c r="P135" s="12" t="s">
        <v>24</v>
      </c>
      <c r="Q135" s="10">
        <v>0</v>
      </c>
      <c r="R135" s="14">
        <v>0</v>
      </c>
      <c r="S135" s="11">
        <v>7500</v>
      </c>
      <c r="T135" s="10">
        <v>0</v>
      </c>
      <c r="U135" s="15">
        <v>1</v>
      </c>
      <c r="V135" s="12" t="s">
        <v>560</v>
      </c>
      <c r="W135" s="10">
        <v>7500</v>
      </c>
      <c r="X135" s="10">
        <v>7500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8">
        <v>41295.3333333333</v>
      </c>
      <c r="M136" s="3" t="s">
        <v>32</v>
      </c>
      <c r="N136" s="10">
        <v>1500</v>
      </c>
      <c r="O136" s="10">
        <v>0</v>
      </c>
      <c r="P136" s="12" t="s">
        <v>24</v>
      </c>
      <c r="Q136" s="10">
        <v>0</v>
      </c>
      <c r="R136" s="14">
        <v>0</v>
      </c>
      <c r="S136" s="11">
        <v>1500</v>
      </c>
      <c r="T136" s="10">
        <v>0</v>
      </c>
      <c r="U136" s="15">
        <v>1</v>
      </c>
      <c r="V136" s="12" t="s">
        <v>560</v>
      </c>
      <c r="W136" s="10">
        <v>1500</v>
      </c>
      <c r="X136" s="10">
        <v>1500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8">
        <v>41302.3333333333</v>
      </c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1</v>
      </c>
      <c r="V137" s="12" t="s">
        <v>560</v>
      </c>
      <c r="W137" s="10">
        <v>0</v>
      </c>
      <c r="X137" s="10">
        <v>0</v>
      </c>
      <c r="AA137" s="7">
        <v>100</v>
      </c>
      <c r="AC137" s="7">
        <v>100</v>
      </c>
      <c r="AD137" s="7">
        <v>100</v>
      </c>
      <c r="AF137" s="7">
        <v>100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571</v>
      </c>
      <c r="N138" s="6"/>
      <c r="O138" s="6"/>
      <c r="P138" s="2"/>
      <c r="Q138" s="6"/>
      <c r="R138" s="6"/>
      <c r="S138" s="6">
        <v>43618.7716674805</v>
      </c>
      <c r="T138" s="6"/>
      <c r="U138" s="13">
        <v>0.791144279901234</v>
      </c>
      <c r="V138" s="2"/>
      <c r="W138" s="6">
        <v>43618.7718505419</v>
      </c>
      <c r="X138" s="6">
        <v>43618.7716674805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8">
        <v>41302.3333333333</v>
      </c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1</v>
      </c>
      <c r="V139" s="12" t="s">
        <v>560</v>
      </c>
      <c r="W139" s="10">
        <v>0</v>
      </c>
      <c r="X139" s="10">
        <v>0</v>
      </c>
      <c r="AA139" s="7">
        <v>100</v>
      </c>
      <c r="AC139" s="7">
        <v>100</v>
      </c>
      <c r="AD139" s="7">
        <v>100</v>
      </c>
      <c r="AF139" s="7">
        <v>100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8">
        <v>41302.3333333333</v>
      </c>
      <c r="M140" s="3" t="s">
        <v>32</v>
      </c>
      <c r="N140" s="10">
        <v>2500</v>
      </c>
      <c r="O140" s="10">
        <v>0</v>
      </c>
      <c r="P140" s="12" t="s">
        <v>24</v>
      </c>
      <c r="Q140" s="10">
        <v>0</v>
      </c>
      <c r="R140" s="14">
        <v>0</v>
      </c>
      <c r="S140" s="11">
        <v>2500</v>
      </c>
      <c r="T140" s="10">
        <v>0</v>
      </c>
      <c r="U140" s="15">
        <v>1</v>
      </c>
      <c r="V140" s="12" t="s">
        <v>560</v>
      </c>
      <c r="W140" s="10">
        <v>2500</v>
      </c>
      <c r="X140" s="10">
        <v>2500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8">
        <v>41309.3333333333</v>
      </c>
      <c r="M141" s="3" t="s">
        <v>98</v>
      </c>
      <c r="N141" s="10">
        <v>16000</v>
      </c>
      <c r="O141" s="10">
        <v>0</v>
      </c>
      <c r="P141" s="12" t="s">
        <v>24</v>
      </c>
      <c r="Q141" s="10">
        <v>0</v>
      </c>
      <c r="R141" s="14">
        <v>0</v>
      </c>
      <c r="S141" s="11">
        <v>16000</v>
      </c>
      <c r="T141" s="10">
        <v>0</v>
      </c>
      <c r="U141" s="15">
        <v>1</v>
      </c>
      <c r="V141" s="12" t="s">
        <v>560</v>
      </c>
      <c r="W141" s="10">
        <v>16000</v>
      </c>
      <c r="X141" s="10">
        <v>16000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8">
        <v>41365.3333333333</v>
      </c>
      <c r="M142" s="3" t="s">
        <v>50</v>
      </c>
      <c r="N142" s="10">
        <v>5000.00381469726</v>
      </c>
      <c r="O142" s="10">
        <v>0</v>
      </c>
      <c r="P142" s="12" t="s">
        <v>24</v>
      </c>
      <c r="Q142" s="10">
        <v>0</v>
      </c>
      <c r="R142" s="14">
        <v>0</v>
      </c>
      <c r="S142" s="11">
        <v>5000.00381469726</v>
      </c>
      <c r="T142" s="10">
        <v>0</v>
      </c>
      <c r="U142" s="15">
        <v>1</v>
      </c>
      <c r="V142" s="12" t="s">
        <v>560</v>
      </c>
      <c r="W142" s="10">
        <v>5000.00381469726</v>
      </c>
      <c r="X142" s="10">
        <v>5000.00381469726</v>
      </c>
      <c r="AA142" s="7">
        <v>100</v>
      </c>
      <c r="AB142" s="7">
        <v>100</v>
      </c>
      <c r="AC142" s="7">
        <v>100</v>
      </c>
      <c r="AD142" s="7">
        <v>100</v>
      </c>
      <c r="AE142" s="7">
        <v>100</v>
      </c>
      <c r="AF142" s="7">
        <v>100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8">
        <v>41386.3333333333</v>
      </c>
      <c r="M143" s="3" t="s">
        <v>32</v>
      </c>
      <c r="N143" s="10">
        <v>2500</v>
      </c>
      <c r="O143" s="10">
        <v>0</v>
      </c>
      <c r="P143" s="12" t="s">
        <v>24</v>
      </c>
      <c r="Q143" s="10">
        <v>0</v>
      </c>
      <c r="R143" s="14">
        <v>0</v>
      </c>
      <c r="S143" s="11">
        <v>2500</v>
      </c>
      <c r="T143" s="10">
        <v>0</v>
      </c>
      <c r="U143" s="15">
        <v>1</v>
      </c>
      <c r="V143" s="12" t="s">
        <v>560</v>
      </c>
      <c r="W143" s="10">
        <v>2500</v>
      </c>
      <c r="X143" s="10">
        <v>2500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8">
        <v>41393.3333333333</v>
      </c>
      <c r="M144" s="3" t="s">
        <v>50</v>
      </c>
      <c r="N144" s="10">
        <v>7500</v>
      </c>
      <c r="O144" s="10">
        <v>0</v>
      </c>
      <c r="P144" s="12" t="s">
        <v>24</v>
      </c>
      <c r="Q144" s="10">
        <v>0</v>
      </c>
      <c r="R144" s="14">
        <v>0</v>
      </c>
      <c r="S144" s="11">
        <v>7500</v>
      </c>
      <c r="T144" s="10">
        <v>0</v>
      </c>
      <c r="U144" s="15">
        <v>1</v>
      </c>
      <c r="V144" s="12" t="s">
        <v>560</v>
      </c>
      <c r="W144" s="10">
        <v>7500</v>
      </c>
      <c r="X144" s="10">
        <v>7500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8">
        <v>41414.3333333333</v>
      </c>
      <c r="M145" s="3" t="s">
        <v>32</v>
      </c>
      <c r="N145" s="10">
        <v>2500</v>
      </c>
      <c r="O145" s="10">
        <v>0</v>
      </c>
      <c r="P145" s="12" t="s">
        <v>24</v>
      </c>
      <c r="Q145" s="10">
        <v>0</v>
      </c>
      <c r="R145" s="14">
        <v>0</v>
      </c>
      <c r="S145" s="11">
        <v>2500</v>
      </c>
      <c r="T145" s="10">
        <v>0</v>
      </c>
      <c r="U145" s="15">
        <v>1</v>
      </c>
      <c r="V145" s="12" t="s">
        <v>560</v>
      </c>
      <c r="W145" s="10">
        <v>2500</v>
      </c>
      <c r="X145" s="10">
        <v>2500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8">
        <v>41421.3333333333</v>
      </c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1</v>
      </c>
      <c r="V146" s="12" t="s">
        <v>560</v>
      </c>
      <c r="W146" s="10">
        <v>0</v>
      </c>
      <c r="X146" s="10">
        <v>0</v>
      </c>
      <c r="AA146" s="7">
        <v>100</v>
      </c>
      <c r="AC146" s="7">
        <v>100</v>
      </c>
      <c r="AD146" s="7">
        <v>100</v>
      </c>
      <c r="AF146" s="7">
        <v>100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8">
        <v>41421.3333333333</v>
      </c>
      <c r="M147" s="3" t="s">
        <v>32</v>
      </c>
      <c r="N147" s="10">
        <v>2500</v>
      </c>
      <c r="O147" s="10">
        <v>0</v>
      </c>
      <c r="P147" s="12" t="s">
        <v>24</v>
      </c>
      <c r="Q147" s="10">
        <v>0</v>
      </c>
      <c r="R147" s="14">
        <v>0</v>
      </c>
      <c r="S147" s="11">
        <v>2500</v>
      </c>
      <c r="T147" s="10">
        <v>0</v>
      </c>
      <c r="U147" s="15">
        <v>1</v>
      </c>
      <c r="V147" s="12" t="s">
        <v>560</v>
      </c>
      <c r="W147" s="10">
        <v>2500</v>
      </c>
      <c r="X147" s="10">
        <v>2500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8">
        <v>41302.3333333333</v>
      </c>
      <c r="M149" s="3" t="s">
        <v>571</v>
      </c>
      <c r="N149" s="10">
        <v>5118.76785278321</v>
      </c>
      <c r="O149" s="10">
        <v>1365.00476074219</v>
      </c>
      <c r="P149" s="12" t="s">
        <v>208</v>
      </c>
      <c r="Q149" s="10">
        <v>0</v>
      </c>
      <c r="R149" s="14">
        <v>0</v>
      </c>
      <c r="S149" s="11">
        <v>5118.76785278321</v>
      </c>
      <c r="T149" s="10">
        <v>1365.00476074219</v>
      </c>
      <c r="U149" s="15">
        <v>0.789473712444305</v>
      </c>
      <c r="V149" s="12" t="s">
        <v>563</v>
      </c>
      <c r="W149" s="10">
        <v>5118.76803584461</v>
      </c>
      <c r="X149" s="10">
        <v>5118.76785278321</v>
      </c>
      <c r="AA149" s="7">
        <v>100</v>
      </c>
      <c r="AB149" s="7">
        <v>78.9473684210526</v>
      </c>
      <c r="AC149" s="7">
        <v>78.9473712444305</v>
      </c>
      <c r="AD149" s="7">
        <v>100</v>
      </c>
      <c r="AE149" s="7">
        <v>78.9473684210526</v>
      </c>
      <c r="AF149" s="7">
        <v>78.9473712444305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41456.3333333333</v>
      </c>
      <c r="E1" s="1" t="s">
        <v>545</v>
      </c>
      <c r="F1" s="4" t="s">
        <v>693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694</v>
      </c>
      <c r="N5" s="6"/>
      <c r="O5" s="6"/>
      <c r="P5" s="2"/>
      <c r="Q5" s="6"/>
      <c r="R5" s="6"/>
      <c r="S5" s="6">
        <v>435364.159482002</v>
      </c>
      <c r="T5" s="6"/>
      <c r="U5" s="13">
        <v>0.990999412434596</v>
      </c>
      <c r="V5" s="2"/>
      <c r="W5" s="6">
        <v>371875.842480451</v>
      </c>
      <c r="X5" s="6">
        <v>371875.842260361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682</v>
      </c>
      <c r="N43" s="6"/>
      <c r="O43" s="6"/>
      <c r="P43" s="2"/>
      <c r="Q43" s="6"/>
      <c r="R43" s="6"/>
      <c r="S43" s="6">
        <v>223258.708622932</v>
      </c>
      <c r="T43" s="6"/>
      <c r="U43" s="13">
        <v>1</v>
      </c>
      <c r="V43" s="2"/>
      <c r="W43" s="6">
        <v>191673.687395096</v>
      </c>
      <c r="X43" s="6">
        <v>191673.687395096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671</v>
      </c>
      <c r="N89" s="6"/>
      <c r="O89" s="6"/>
      <c r="P89" s="2"/>
      <c r="Q89" s="6"/>
      <c r="R89" s="6"/>
      <c r="S89" s="6">
        <v>43491.2702608108</v>
      </c>
      <c r="T89" s="6"/>
      <c r="U89" s="13">
        <v>1</v>
      </c>
      <c r="V89" s="2"/>
      <c r="W89" s="6">
        <v>46004.3158149719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278</v>
      </c>
      <c r="N95" s="10">
        <v>4999.99191284179</v>
      </c>
      <c r="O95" s="10">
        <v>0</v>
      </c>
      <c r="P95" s="12" t="s">
        <v>24</v>
      </c>
      <c r="Q95" s="10">
        <v>0</v>
      </c>
      <c r="R95" s="14">
        <v>0</v>
      </c>
      <c r="S95" s="11">
        <v>4999.99191284179</v>
      </c>
      <c r="T95" s="10">
        <v>0</v>
      </c>
      <c r="U95" s="15">
        <v>1</v>
      </c>
      <c r="V95" s="12" t="s">
        <v>560</v>
      </c>
      <c r="W95" s="10">
        <v>4999.99191284179</v>
      </c>
      <c r="X95" s="10">
        <v>4999.99191284179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8">
        <v>41166.3333333333</v>
      </c>
      <c r="M96" s="3" t="s">
        <v>37</v>
      </c>
      <c r="N96" s="10">
        <v>2500</v>
      </c>
      <c r="O96" s="10">
        <v>0</v>
      </c>
      <c r="P96" s="12" t="s">
        <v>24</v>
      </c>
      <c r="Q96" s="10">
        <v>0</v>
      </c>
      <c r="R96" s="14">
        <v>0</v>
      </c>
      <c r="S96" s="11">
        <v>2500</v>
      </c>
      <c r="T96" s="10">
        <v>0</v>
      </c>
      <c r="U96" s="15">
        <v>1</v>
      </c>
      <c r="V96" s="12" t="s">
        <v>560</v>
      </c>
      <c r="W96" s="10">
        <v>2500</v>
      </c>
      <c r="X96" s="10">
        <v>2500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8">
        <v>41194.3333333333</v>
      </c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1</v>
      </c>
      <c r="V97" s="12" t="s">
        <v>560</v>
      </c>
      <c r="W97" s="10">
        <v>0</v>
      </c>
      <c r="X97" s="10">
        <v>0</v>
      </c>
      <c r="AA97" s="7">
        <v>100</v>
      </c>
      <c r="AC97" s="7">
        <v>100</v>
      </c>
      <c r="AD97" s="7">
        <v>100</v>
      </c>
      <c r="AF97" s="7">
        <v>100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8">
        <v>41194.3333333333</v>
      </c>
      <c r="M98" s="3" t="s">
        <v>50</v>
      </c>
      <c r="N98" s="10">
        <v>5000.00381469726</v>
      </c>
      <c r="O98" s="10">
        <v>0</v>
      </c>
      <c r="P98" s="12" t="s">
        <v>24</v>
      </c>
      <c r="Q98" s="10">
        <v>0</v>
      </c>
      <c r="R98" s="14">
        <v>0</v>
      </c>
      <c r="S98" s="11">
        <v>5000.00381469726</v>
      </c>
      <c r="T98" s="10">
        <v>0</v>
      </c>
      <c r="U98" s="15">
        <v>1</v>
      </c>
      <c r="V98" s="12" t="s">
        <v>560</v>
      </c>
      <c r="W98" s="10">
        <v>5000.00381469726</v>
      </c>
      <c r="X98" s="10">
        <v>5000.00381469726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8">
        <v>41215.3333333333</v>
      </c>
      <c r="M99" s="3" t="s">
        <v>278</v>
      </c>
      <c r="N99" s="10">
        <v>10000.0076293945</v>
      </c>
      <c r="O99" s="10">
        <v>0</v>
      </c>
      <c r="P99" s="12" t="s">
        <v>24</v>
      </c>
      <c r="Q99" s="10">
        <v>0</v>
      </c>
      <c r="R99" s="14">
        <v>0</v>
      </c>
      <c r="S99" s="11">
        <v>10000.0076293945</v>
      </c>
      <c r="T99" s="10">
        <v>0</v>
      </c>
      <c r="U99" s="15">
        <v>1</v>
      </c>
      <c r="V99" s="12" t="s">
        <v>560</v>
      </c>
      <c r="W99" s="10">
        <v>10000.0076293945</v>
      </c>
      <c r="X99" s="10">
        <v>10000.0076293945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672</v>
      </c>
      <c r="N100" s="10">
        <v>2657.93514728546</v>
      </c>
      <c r="O100" s="10">
        <v>0</v>
      </c>
      <c r="P100" s="12" t="s">
        <v>24</v>
      </c>
      <c r="Q100" s="10">
        <v>0</v>
      </c>
      <c r="R100" s="14">
        <v>0</v>
      </c>
      <c r="S100" s="11">
        <v>2657.93514728546</v>
      </c>
      <c r="T100" s="10">
        <v>0</v>
      </c>
      <c r="U100" s="15">
        <v>1</v>
      </c>
      <c r="V100" s="12" t="s">
        <v>560</v>
      </c>
      <c r="W100" s="10">
        <v>3504.31673049926</v>
      </c>
      <c r="X100" s="10">
        <v>3504.31673049926</v>
      </c>
      <c r="AA100" s="7">
        <v>100</v>
      </c>
      <c r="AB100" s="7">
        <v>75.8474576271186</v>
      </c>
      <c r="AC100" s="7">
        <v>100</v>
      </c>
      <c r="AD100" s="7">
        <v>100</v>
      </c>
      <c r="AE100" s="7">
        <v>75.8474576271187</v>
      </c>
      <c r="AF100" s="7">
        <v>100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8">
        <v>41257.3333333333</v>
      </c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1</v>
      </c>
      <c r="V101" s="12" t="s">
        <v>560</v>
      </c>
      <c r="W101" s="10">
        <v>0</v>
      </c>
      <c r="X101" s="10">
        <v>0</v>
      </c>
      <c r="AA101" s="7">
        <v>100</v>
      </c>
      <c r="AC101" s="7">
        <v>100</v>
      </c>
      <c r="AD101" s="7">
        <v>100</v>
      </c>
      <c r="AF101" s="7">
        <v>100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683</v>
      </c>
      <c r="N102" s="6"/>
      <c r="O102" s="6"/>
      <c r="P102" s="2"/>
      <c r="Q102" s="6"/>
      <c r="R102" s="6"/>
      <c r="S102" s="6">
        <v>34811.0986251831</v>
      </c>
      <c r="T102" s="6"/>
      <c r="U102" s="13">
        <v>1</v>
      </c>
      <c r="V102" s="2"/>
      <c r="W102" s="6">
        <v>40016.6554031372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153</v>
      </c>
      <c r="N105" s="10">
        <v>6250</v>
      </c>
      <c r="O105" s="10">
        <v>0</v>
      </c>
      <c r="P105" s="12" t="s">
        <v>24</v>
      </c>
      <c r="Q105" s="10">
        <v>0</v>
      </c>
      <c r="R105" s="14">
        <v>0</v>
      </c>
      <c r="S105" s="11">
        <v>6250</v>
      </c>
      <c r="T105" s="10">
        <v>0</v>
      </c>
      <c r="U105" s="15">
        <v>1</v>
      </c>
      <c r="V105" s="12" t="s">
        <v>560</v>
      </c>
      <c r="W105" s="10">
        <v>7500</v>
      </c>
      <c r="X105" s="10">
        <v>7500</v>
      </c>
      <c r="AA105" s="7">
        <v>100</v>
      </c>
      <c r="AB105" s="7">
        <v>83.3333333333333</v>
      </c>
      <c r="AC105" s="7">
        <v>100</v>
      </c>
      <c r="AD105" s="7">
        <v>100</v>
      </c>
      <c r="AE105" s="7">
        <v>83.3333333333333</v>
      </c>
      <c r="AF105" s="7">
        <v>100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8">
        <v>41180.3333333333</v>
      </c>
      <c r="M106" s="3" t="s">
        <v>43</v>
      </c>
      <c r="N106" s="10">
        <v>2500</v>
      </c>
      <c r="O106" s="10">
        <v>0</v>
      </c>
      <c r="P106" s="12" t="s">
        <v>24</v>
      </c>
      <c r="Q106" s="10">
        <v>0</v>
      </c>
      <c r="R106" s="14">
        <v>0</v>
      </c>
      <c r="S106" s="11">
        <v>2500</v>
      </c>
      <c r="T106" s="10">
        <v>0</v>
      </c>
      <c r="U106" s="15">
        <v>1</v>
      </c>
      <c r="V106" s="12" t="s">
        <v>560</v>
      </c>
      <c r="W106" s="10">
        <v>2500</v>
      </c>
      <c r="X106" s="10">
        <v>2500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8">
        <v>41180.3333333333</v>
      </c>
      <c r="M107" s="3" t="s">
        <v>50</v>
      </c>
      <c r="N107" s="10">
        <v>3750</v>
      </c>
      <c r="O107" s="10">
        <v>0</v>
      </c>
      <c r="P107" s="12" t="s">
        <v>24</v>
      </c>
      <c r="Q107" s="10">
        <v>0</v>
      </c>
      <c r="R107" s="14">
        <v>0</v>
      </c>
      <c r="S107" s="11">
        <v>3750</v>
      </c>
      <c r="T107" s="10">
        <v>0</v>
      </c>
      <c r="U107" s="15">
        <v>1</v>
      </c>
      <c r="V107" s="12" t="s">
        <v>560</v>
      </c>
      <c r="W107" s="10">
        <v>5000</v>
      </c>
      <c r="X107" s="10">
        <v>5000</v>
      </c>
      <c r="AA107" s="7">
        <v>100</v>
      </c>
      <c r="AB107" s="7">
        <v>75</v>
      </c>
      <c r="AC107" s="7">
        <v>100</v>
      </c>
      <c r="AD107" s="7">
        <v>100</v>
      </c>
      <c r="AE107" s="7">
        <v>75</v>
      </c>
      <c r="AF107" s="7">
        <v>100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8">
        <v>41201.3333333333</v>
      </c>
      <c r="M108" s="3" t="s">
        <v>32</v>
      </c>
      <c r="N108" s="10">
        <v>1250</v>
      </c>
      <c r="O108" s="10">
        <v>0</v>
      </c>
      <c r="P108" s="12" t="s">
        <v>24</v>
      </c>
      <c r="Q108" s="10">
        <v>0</v>
      </c>
      <c r="R108" s="14">
        <v>0</v>
      </c>
      <c r="S108" s="11">
        <v>1250</v>
      </c>
      <c r="T108" s="10">
        <v>0</v>
      </c>
      <c r="U108" s="15">
        <v>1</v>
      </c>
      <c r="V108" s="12" t="s">
        <v>560</v>
      </c>
      <c r="W108" s="10">
        <v>2500</v>
      </c>
      <c r="X108" s="10">
        <v>2500</v>
      </c>
      <c r="AA108" s="7">
        <v>100</v>
      </c>
      <c r="AB108" s="7">
        <v>50</v>
      </c>
      <c r="AC108" s="7">
        <v>100</v>
      </c>
      <c r="AD108" s="7">
        <v>100</v>
      </c>
      <c r="AE108" s="7">
        <v>50</v>
      </c>
      <c r="AF108" s="7">
        <v>100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8">
        <v>41208.3333333333</v>
      </c>
      <c r="M109" s="3" t="s">
        <v>43</v>
      </c>
      <c r="N109" s="10">
        <v>3500</v>
      </c>
      <c r="O109" s="10">
        <v>0</v>
      </c>
      <c r="P109" s="12" t="s">
        <v>24</v>
      </c>
      <c r="Q109" s="10">
        <v>0</v>
      </c>
      <c r="R109" s="14">
        <v>0</v>
      </c>
      <c r="S109" s="11">
        <v>3500</v>
      </c>
      <c r="T109" s="10">
        <v>0</v>
      </c>
      <c r="U109" s="15">
        <v>1</v>
      </c>
      <c r="V109" s="12" t="s">
        <v>560</v>
      </c>
      <c r="W109" s="10">
        <v>3500</v>
      </c>
      <c r="X109" s="10">
        <v>3500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8">
        <v>41222.3333333333</v>
      </c>
      <c r="M110" s="3" t="s">
        <v>32</v>
      </c>
      <c r="N110" s="10">
        <v>1250</v>
      </c>
      <c r="O110" s="10">
        <v>0</v>
      </c>
      <c r="P110" s="12" t="s">
        <v>24</v>
      </c>
      <c r="Q110" s="10">
        <v>0</v>
      </c>
      <c r="R110" s="14">
        <v>0</v>
      </c>
      <c r="S110" s="11">
        <v>1250</v>
      </c>
      <c r="T110" s="10">
        <v>0</v>
      </c>
      <c r="U110" s="15">
        <v>1</v>
      </c>
      <c r="V110" s="12" t="s">
        <v>560</v>
      </c>
      <c r="W110" s="10">
        <v>2500</v>
      </c>
      <c r="X110" s="10">
        <v>2500</v>
      </c>
      <c r="AA110" s="7">
        <v>100</v>
      </c>
      <c r="AB110" s="7">
        <v>50</v>
      </c>
      <c r="AC110" s="7">
        <v>100</v>
      </c>
      <c r="AD110" s="7">
        <v>100</v>
      </c>
      <c r="AE110" s="7">
        <v>50</v>
      </c>
      <c r="AF110" s="7">
        <v>100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8">
        <v>41229.3333333333</v>
      </c>
      <c r="M111" s="3" t="s">
        <v>32</v>
      </c>
      <c r="N111" s="10">
        <v>750</v>
      </c>
      <c r="O111" s="10">
        <v>0</v>
      </c>
      <c r="P111" s="12" t="s">
        <v>24</v>
      </c>
      <c r="Q111" s="10">
        <v>0</v>
      </c>
      <c r="R111" s="14">
        <v>0</v>
      </c>
      <c r="S111" s="11">
        <v>750</v>
      </c>
      <c r="T111" s="10">
        <v>0</v>
      </c>
      <c r="U111" s="15">
        <v>1</v>
      </c>
      <c r="V111" s="12" t="s">
        <v>560</v>
      </c>
      <c r="W111" s="10">
        <v>1500</v>
      </c>
      <c r="X111" s="10">
        <v>1500</v>
      </c>
      <c r="AA111" s="7">
        <v>100</v>
      </c>
      <c r="AB111" s="7">
        <v>50</v>
      </c>
      <c r="AC111" s="7">
        <v>100</v>
      </c>
      <c r="AD111" s="7">
        <v>100</v>
      </c>
      <c r="AE111" s="7">
        <v>50</v>
      </c>
      <c r="AF111" s="7">
        <v>100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37</v>
      </c>
      <c r="N114" s="10">
        <v>5000</v>
      </c>
      <c r="O114" s="10">
        <v>0</v>
      </c>
      <c r="P114" s="12" t="s">
        <v>24</v>
      </c>
      <c r="Q114" s="10">
        <v>0</v>
      </c>
      <c r="R114" s="14">
        <v>0</v>
      </c>
      <c r="S114" s="11">
        <v>5000</v>
      </c>
      <c r="T114" s="10">
        <v>0</v>
      </c>
      <c r="U114" s="15">
        <v>1</v>
      </c>
      <c r="V114" s="12" t="s">
        <v>560</v>
      </c>
      <c r="W114" s="10">
        <v>5000</v>
      </c>
      <c r="X114" s="10">
        <v>5000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684</v>
      </c>
      <c r="N115" s="10">
        <v>5561.09862518311</v>
      </c>
      <c r="O115" s="10">
        <v>0</v>
      </c>
      <c r="P115" s="12" t="s">
        <v>24</v>
      </c>
      <c r="Q115" s="10">
        <v>0</v>
      </c>
      <c r="R115" s="14">
        <v>0</v>
      </c>
      <c r="S115" s="11">
        <v>5561.09862518311</v>
      </c>
      <c r="T115" s="10">
        <v>0</v>
      </c>
      <c r="U115" s="15">
        <v>1</v>
      </c>
      <c r="V115" s="12" t="s">
        <v>560</v>
      </c>
      <c r="W115" s="10">
        <v>5016.65540313721</v>
      </c>
      <c r="X115" s="10">
        <v>5016.65540313721</v>
      </c>
      <c r="AA115" s="7">
        <v>100</v>
      </c>
      <c r="AB115" s="7">
        <v>110.852713178295</v>
      </c>
      <c r="AC115" s="7">
        <v>100</v>
      </c>
      <c r="AD115" s="7">
        <v>100</v>
      </c>
      <c r="AE115" s="7">
        <v>110.852713178295</v>
      </c>
      <c r="AF115" s="7">
        <v>100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8">
        <v>41331.3333333333</v>
      </c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1</v>
      </c>
      <c r="V116" s="12" t="s">
        <v>560</v>
      </c>
      <c r="W116" s="10">
        <v>0</v>
      </c>
      <c r="X116" s="10">
        <v>0</v>
      </c>
      <c r="AA116" s="7">
        <v>100</v>
      </c>
      <c r="AC116" s="7">
        <v>100</v>
      </c>
      <c r="AD116" s="7">
        <v>100</v>
      </c>
      <c r="AF116" s="7">
        <v>100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384</v>
      </c>
      <c r="N117" s="6"/>
      <c r="O117" s="6"/>
      <c r="P117" s="2"/>
      <c r="Q117" s="6"/>
      <c r="R117" s="6"/>
      <c r="S117" s="6">
        <v>20567.0000457764</v>
      </c>
      <c r="T117" s="6"/>
      <c r="U117" s="13">
        <v>1</v>
      </c>
      <c r="V117" s="2"/>
      <c r="W117" s="6">
        <v>24991.1640949249</v>
      </c>
      <c r="X117" s="6">
        <v>24991.1640949249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1500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8">
        <v>41155.3333333333</v>
      </c>
      <c r="M124" s="3" t="s">
        <v>37</v>
      </c>
      <c r="N124" s="10">
        <v>2400</v>
      </c>
      <c r="O124" s="10">
        <v>0</v>
      </c>
      <c r="P124" s="12" t="s">
        <v>24</v>
      </c>
      <c r="Q124" s="10">
        <v>0</v>
      </c>
      <c r="R124" s="14">
        <v>0</v>
      </c>
      <c r="S124" s="11">
        <v>2400</v>
      </c>
      <c r="T124" s="10">
        <v>0</v>
      </c>
      <c r="U124" s="15">
        <v>1</v>
      </c>
      <c r="V124" s="12" t="s">
        <v>560</v>
      </c>
      <c r="W124" s="10">
        <v>3000</v>
      </c>
      <c r="X124" s="10">
        <v>3000</v>
      </c>
      <c r="AA124" s="7">
        <v>100</v>
      </c>
      <c r="AB124" s="7">
        <v>80</v>
      </c>
      <c r="AC124" s="7">
        <v>100</v>
      </c>
      <c r="AD124" s="7">
        <v>100</v>
      </c>
      <c r="AE124" s="7">
        <v>80</v>
      </c>
      <c r="AF124" s="7">
        <v>100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8">
        <v>41183.3333333333</v>
      </c>
      <c r="M125" s="3" t="s">
        <v>43</v>
      </c>
      <c r="N125" s="10">
        <v>750</v>
      </c>
      <c r="O125" s="10">
        <v>0</v>
      </c>
      <c r="P125" s="12" t="s">
        <v>24</v>
      </c>
      <c r="Q125" s="10">
        <v>0</v>
      </c>
      <c r="R125" s="14">
        <v>0</v>
      </c>
      <c r="S125" s="11">
        <v>750</v>
      </c>
      <c r="T125" s="10">
        <v>0</v>
      </c>
      <c r="U125" s="15">
        <v>1</v>
      </c>
      <c r="V125" s="12" t="s">
        <v>560</v>
      </c>
      <c r="W125" s="10">
        <v>1500</v>
      </c>
      <c r="X125" s="10">
        <v>1500</v>
      </c>
      <c r="AA125" s="7">
        <v>100</v>
      </c>
      <c r="AB125" s="7">
        <v>50</v>
      </c>
      <c r="AC125" s="7">
        <v>100</v>
      </c>
      <c r="AD125" s="7">
        <v>100</v>
      </c>
      <c r="AE125" s="7">
        <v>50</v>
      </c>
      <c r="AF125" s="7">
        <v>100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8">
        <v>41246.3333333333</v>
      </c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1</v>
      </c>
      <c r="V126" s="12" t="s">
        <v>560</v>
      </c>
      <c r="W126" s="10">
        <v>0</v>
      </c>
      <c r="X126" s="10">
        <v>0</v>
      </c>
      <c r="AA126" s="7">
        <v>100</v>
      </c>
      <c r="AC126" s="7">
        <v>100</v>
      </c>
      <c r="AD126" s="7">
        <v>100</v>
      </c>
      <c r="AF126" s="7">
        <v>100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8">
        <v>41246.3333333333</v>
      </c>
      <c r="M127" s="3" t="s">
        <v>43</v>
      </c>
      <c r="N127" s="10">
        <v>1500</v>
      </c>
      <c r="O127" s="10">
        <v>0</v>
      </c>
      <c r="P127" s="12" t="s">
        <v>24</v>
      </c>
      <c r="Q127" s="10">
        <v>0</v>
      </c>
      <c r="R127" s="14">
        <v>0</v>
      </c>
      <c r="S127" s="11">
        <v>1500</v>
      </c>
      <c r="T127" s="10">
        <v>0</v>
      </c>
      <c r="U127" s="15">
        <v>1</v>
      </c>
      <c r="V127" s="12" t="s">
        <v>560</v>
      </c>
      <c r="W127" s="10">
        <v>1500</v>
      </c>
      <c r="X127" s="10">
        <v>1500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8">
        <v>41260.3333333333</v>
      </c>
      <c r="M128" s="3" t="s">
        <v>32</v>
      </c>
      <c r="N128" s="10">
        <v>2500</v>
      </c>
      <c r="O128" s="10">
        <v>0</v>
      </c>
      <c r="P128" s="12" t="s">
        <v>24</v>
      </c>
      <c r="Q128" s="10">
        <v>0</v>
      </c>
      <c r="R128" s="14">
        <v>0</v>
      </c>
      <c r="S128" s="11">
        <v>2500</v>
      </c>
      <c r="T128" s="10">
        <v>0</v>
      </c>
      <c r="U128" s="15">
        <v>1</v>
      </c>
      <c r="V128" s="12" t="s">
        <v>560</v>
      </c>
      <c r="W128" s="10">
        <v>2500</v>
      </c>
      <c r="X128" s="10">
        <v>2500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453</v>
      </c>
      <c r="N129" s="10">
        <v>2470.55992126465</v>
      </c>
      <c r="O129" s="10">
        <v>0</v>
      </c>
      <c r="P129" s="12" t="s">
        <v>24</v>
      </c>
      <c r="Q129" s="10">
        <v>0</v>
      </c>
      <c r="R129" s="14">
        <v>0</v>
      </c>
      <c r="S129" s="11">
        <v>2470.55992126465</v>
      </c>
      <c r="T129" s="10">
        <v>0</v>
      </c>
      <c r="U129" s="15">
        <v>1</v>
      </c>
      <c r="V129" s="12" t="s">
        <v>560</v>
      </c>
      <c r="W129" s="10">
        <v>2491.14792060852</v>
      </c>
      <c r="X129" s="10">
        <v>2491.14792060852</v>
      </c>
      <c r="AA129" s="7">
        <v>100</v>
      </c>
      <c r="AB129" s="7">
        <v>99.1735537190083</v>
      </c>
      <c r="AC129" s="7">
        <v>100</v>
      </c>
      <c r="AD129" s="7">
        <v>100</v>
      </c>
      <c r="AE129" s="7">
        <v>99.1735537190083</v>
      </c>
      <c r="AF129" s="7">
        <v>100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8">
        <v>41267.3333333333</v>
      </c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1</v>
      </c>
      <c r="V130" s="12" t="s">
        <v>560</v>
      </c>
      <c r="W130" s="10">
        <v>0</v>
      </c>
      <c r="X130" s="10">
        <v>0</v>
      </c>
      <c r="AA130" s="7">
        <v>100</v>
      </c>
      <c r="AC130" s="7">
        <v>100</v>
      </c>
      <c r="AD130" s="7">
        <v>100</v>
      </c>
      <c r="AF130" s="7">
        <v>100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8">
        <v>41267.3333333333</v>
      </c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1</v>
      </c>
      <c r="V131" s="12" t="s">
        <v>560</v>
      </c>
      <c r="W131" s="10">
        <v>0</v>
      </c>
      <c r="X131" s="10">
        <v>0</v>
      </c>
      <c r="AA131" s="7">
        <v>100</v>
      </c>
      <c r="AC131" s="7">
        <v>100</v>
      </c>
      <c r="AD131" s="7">
        <v>100</v>
      </c>
      <c r="AF131" s="7">
        <v>100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334</v>
      </c>
      <c r="N132" s="6"/>
      <c r="O132" s="6"/>
      <c r="P132" s="2"/>
      <c r="Q132" s="6"/>
      <c r="R132" s="6"/>
      <c r="S132" s="6">
        <v>61756.2756347656</v>
      </c>
      <c r="T132" s="6"/>
      <c r="U132" s="13">
        <v>0.948145175075354</v>
      </c>
      <c r="V132" s="2"/>
      <c r="W132" s="6">
        <v>61756.2758548561</v>
      </c>
      <c r="X132" s="6">
        <v>61756.2756347656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153</v>
      </c>
      <c r="N133" s="6"/>
      <c r="O133" s="6"/>
      <c r="P133" s="2"/>
      <c r="Q133" s="6"/>
      <c r="R133" s="6"/>
      <c r="S133" s="6">
        <v>10000</v>
      </c>
      <c r="T133" s="6"/>
      <c r="U133" s="13">
        <v>1</v>
      </c>
      <c r="V133" s="2"/>
      <c r="W133" s="6">
        <v>10000</v>
      </c>
      <c r="X133" s="6">
        <v>10000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8">
        <v>41267.3333333333</v>
      </c>
      <c r="M134" s="3" t="s">
        <v>32</v>
      </c>
      <c r="N134" s="10">
        <v>1000</v>
      </c>
      <c r="O134" s="10">
        <v>0</v>
      </c>
      <c r="P134" s="12" t="s">
        <v>24</v>
      </c>
      <c r="Q134" s="10">
        <v>0</v>
      </c>
      <c r="R134" s="14">
        <v>0</v>
      </c>
      <c r="S134" s="11">
        <v>1000</v>
      </c>
      <c r="T134" s="10">
        <v>0</v>
      </c>
      <c r="U134" s="15">
        <v>1</v>
      </c>
      <c r="V134" s="12" t="s">
        <v>560</v>
      </c>
      <c r="W134" s="10">
        <v>1000</v>
      </c>
      <c r="X134" s="10">
        <v>1000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8">
        <v>41274.3333333333</v>
      </c>
      <c r="M135" s="3" t="s">
        <v>50</v>
      </c>
      <c r="N135" s="10">
        <v>7500</v>
      </c>
      <c r="O135" s="10">
        <v>0</v>
      </c>
      <c r="P135" s="12" t="s">
        <v>24</v>
      </c>
      <c r="Q135" s="10">
        <v>0</v>
      </c>
      <c r="R135" s="14">
        <v>0</v>
      </c>
      <c r="S135" s="11">
        <v>7500</v>
      </c>
      <c r="T135" s="10">
        <v>0</v>
      </c>
      <c r="U135" s="15">
        <v>1</v>
      </c>
      <c r="V135" s="12" t="s">
        <v>560</v>
      </c>
      <c r="W135" s="10">
        <v>7500</v>
      </c>
      <c r="X135" s="10">
        <v>7500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8">
        <v>41295.3333333333</v>
      </c>
      <c r="M136" s="3" t="s">
        <v>32</v>
      </c>
      <c r="N136" s="10">
        <v>1500</v>
      </c>
      <c r="O136" s="10">
        <v>0</v>
      </c>
      <c r="P136" s="12" t="s">
        <v>24</v>
      </c>
      <c r="Q136" s="10">
        <v>0</v>
      </c>
      <c r="R136" s="14">
        <v>0</v>
      </c>
      <c r="S136" s="11">
        <v>1500</v>
      </c>
      <c r="T136" s="10">
        <v>0</v>
      </c>
      <c r="U136" s="15">
        <v>1</v>
      </c>
      <c r="V136" s="12" t="s">
        <v>560</v>
      </c>
      <c r="W136" s="10">
        <v>1500</v>
      </c>
      <c r="X136" s="10">
        <v>1500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8">
        <v>41302.3333333333</v>
      </c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1</v>
      </c>
      <c r="V137" s="12" t="s">
        <v>560</v>
      </c>
      <c r="W137" s="10">
        <v>0</v>
      </c>
      <c r="X137" s="10">
        <v>0</v>
      </c>
      <c r="AA137" s="7">
        <v>100</v>
      </c>
      <c r="AC137" s="7">
        <v>100</v>
      </c>
      <c r="AD137" s="7">
        <v>100</v>
      </c>
      <c r="AF137" s="7">
        <v>100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574</v>
      </c>
      <c r="N138" s="6"/>
      <c r="O138" s="6"/>
      <c r="P138" s="2"/>
      <c r="Q138" s="6"/>
      <c r="R138" s="6"/>
      <c r="S138" s="6">
        <v>51756.2756347656</v>
      </c>
      <c r="T138" s="6"/>
      <c r="U138" s="13">
        <v>0.93873990152364</v>
      </c>
      <c r="V138" s="2"/>
      <c r="W138" s="6">
        <v>51756.2758548561</v>
      </c>
      <c r="X138" s="6">
        <v>51756.2756347656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8">
        <v>41302.3333333333</v>
      </c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1</v>
      </c>
      <c r="V139" s="12" t="s">
        <v>560</v>
      </c>
      <c r="W139" s="10">
        <v>0</v>
      </c>
      <c r="X139" s="10">
        <v>0</v>
      </c>
      <c r="AA139" s="7">
        <v>100</v>
      </c>
      <c r="AC139" s="7">
        <v>100</v>
      </c>
      <c r="AD139" s="7">
        <v>100</v>
      </c>
      <c r="AF139" s="7">
        <v>100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8">
        <v>41302.3333333333</v>
      </c>
      <c r="M140" s="3" t="s">
        <v>32</v>
      </c>
      <c r="N140" s="10">
        <v>2500</v>
      </c>
      <c r="O140" s="10">
        <v>0</v>
      </c>
      <c r="P140" s="12" t="s">
        <v>24</v>
      </c>
      <c r="Q140" s="10">
        <v>0</v>
      </c>
      <c r="R140" s="14">
        <v>0</v>
      </c>
      <c r="S140" s="11">
        <v>2500</v>
      </c>
      <c r="T140" s="10">
        <v>0</v>
      </c>
      <c r="U140" s="15">
        <v>1</v>
      </c>
      <c r="V140" s="12" t="s">
        <v>560</v>
      </c>
      <c r="W140" s="10">
        <v>2500</v>
      </c>
      <c r="X140" s="10">
        <v>2500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8">
        <v>41309.3333333333</v>
      </c>
      <c r="M141" s="3" t="s">
        <v>98</v>
      </c>
      <c r="N141" s="10">
        <v>16000</v>
      </c>
      <c r="O141" s="10">
        <v>0</v>
      </c>
      <c r="P141" s="12" t="s">
        <v>24</v>
      </c>
      <c r="Q141" s="10">
        <v>0</v>
      </c>
      <c r="R141" s="14">
        <v>0</v>
      </c>
      <c r="S141" s="11">
        <v>16000</v>
      </c>
      <c r="T141" s="10">
        <v>0</v>
      </c>
      <c r="U141" s="15">
        <v>1</v>
      </c>
      <c r="V141" s="12" t="s">
        <v>560</v>
      </c>
      <c r="W141" s="10">
        <v>16000</v>
      </c>
      <c r="X141" s="10">
        <v>16000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8">
        <v>41365.3333333333</v>
      </c>
      <c r="M142" s="3" t="s">
        <v>50</v>
      </c>
      <c r="N142" s="10">
        <v>5000.00381469726</v>
      </c>
      <c r="O142" s="10">
        <v>0</v>
      </c>
      <c r="P142" s="12" t="s">
        <v>24</v>
      </c>
      <c r="Q142" s="10">
        <v>0</v>
      </c>
      <c r="R142" s="14">
        <v>0</v>
      </c>
      <c r="S142" s="11">
        <v>5000.00381469726</v>
      </c>
      <c r="T142" s="10">
        <v>0</v>
      </c>
      <c r="U142" s="15">
        <v>1</v>
      </c>
      <c r="V142" s="12" t="s">
        <v>560</v>
      </c>
      <c r="W142" s="10">
        <v>5000.00381469726</v>
      </c>
      <c r="X142" s="10">
        <v>5000.00381469726</v>
      </c>
      <c r="AA142" s="7">
        <v>100</v>
      </c>
      <c r="AB142" s="7">
        <v>100</v>
      </c>
      <c r="AC142" s="7">
        <v>100</v>
      </c>
      <c r="AD142" s="7">
        <v>100</v>
      </c>
      <c r="AE142" s="7">
        <v>100</v>
      </c>
      <c r="AF142" s="7">
        <v>100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8">
        <v>41386.3333333333</v>
      </c>
      <c r="M143" s="3" t="s">
        <v>32</v>
      </c>
      <c r="N143" s="10">
        <v>2500</v>
      </c>
      <c r="O143" s="10">
        <v>0</v>
      </c>
      <c r="P143" s="12" t="s">
        <v>24</v>
      </c>
      <c r="Q143" s="10">
        <v>0</v>
      </c>
      <c r="R143" s="14">
        <v>0</v>
      </c>
      <c r="S143" s="11">
        <v>2500</v>
      </c>
      <c r="T143" s="10">
        <v>0</v>
      </c>
      <c r="U143" s="15">
        <v>1</v>
      </c>
      <c r="V143" s="12" t="s">
        <v>560</v>
      </c>
      <c r="W143" s="10">
        <v>2500</v>
      </c>
      <c r="X143" s="10">
        <v>2500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8">
        <v>41393.3333333333</v>
      </c>
      <c r="M144" s="3" t="s">
        <v>50</v>
      </c>
      <c r="N144" s="10">
        <v>7500</v>
      </c>
      <c r="O144" s="10">
        <v>0</v>
      </c>
      <c r="P144" s="12" t="s">
        <v>24</v>
      </c>
      <c r="Q144" s="10">
        <v>0</v>
      </c>
      <c r="R144" s="14">
        <v>0</v>
      </c>
      <c r="S144" s="11">
        <v>7500</v>
      </c>
      <c r="T144" s="10">
        <v>0</v>
      </c>
      <c r="U144" s="15">
        <v>1</v>
      </c>
      <c r="V144" s="12" t="s">
        <v>560</v>
      </c>
      <c r="W144" s="10">
        <v>7500</v>
      </c>
      <c r="X144" s="10">
        <v>7500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8">
        <v>41414.3333333333</v>
      </c>
      <c r="M145" s="3" t="s">
        <v>32</v>
      </c>
      <c r="N145" s="10">
        <v>2500</v>
      </c>
      <c r="O145" s="10">
        <v>0</v>
      </c>
      <c r="P145" s="12" t="s">
        <v>24</v>
      </c>
      <c r="Q145" s="10">
        <v>0</v>
      </c>
      <c r="R145" s="14">
        <v>0</v>
      </c>
      <c r="S145" s="11">
        <v>2500</v>
      </c>
      <c r="T145" s="10">
        <v>0</v>
      </c>
      <c r="U145" s="15">
        <v>1</v>
      </c>
      <c r="V145" s="12" t="s">
        <v>560</v>
      </c>
      <c r="W145" s="10">
        <v>2500</v>
      </c>
      <c r="X145" s="10">
        <v>2500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8">
        <v>41421.3333333333</v>
      </c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1</v>
      </c>
      <c r="V146" s="12" t="s">
        <v>560</v>
      </c>
      <c r="W146" s="10">
        <v>0</v>
      </c>
      <c r="X146" s="10">
        <v>0</v>
      </c>
      <c r="AA146" s="7">
        <v>100</v>
      </c>
      <c r="AC146" s="7">
        <v>100</v>
      </c>
      <c r="AD146" s="7">
        <v>100</v>
      </c>
      <c r="AF146" s="7">
        <v>100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8">
        <v>41421.3333333333</v>
      </c>
      <c r="M147" s="3" t="s">
        <v>32</v>
      </c>
      <c r="N147" s="10">
        <v>2500</v>
      </c>
      <c r="O147" s="10">
        <v>0</v>
      </c>
      <c r="P147" s="12" t="s">
        <v>24</v>
      </c>
      <c r="Q147" s="10">
        <v>0</v>
      </c>
      <c r="R147" s="14">
        <v>0</v>
      </c>
      <c r="S147" s="11">
        <v>2500</v>
      </c>
      <c r="T147" s="10">
        <v>0</v>
      </c>
      <c r="U147" s="15">
        <v>1</v>
      </c>
      <c r="V147" s="12" t="s">
        <v>560</v>
      </c>
      <c r="W147" s="10">
        <v>2500</v>
      </c>
      <c r="X147" s="10">
        <v>2500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8">
        <v>41428.3333333333</v>
      </c>
      <c r="M148" s="3" t="s">
        <v>37</v>
      </c>
      <c r="N148" s="10">
        <v>7000</v>
      </c>
      <c r="O148" s="10">
        <v>3150</v>
      </c>
      <c r="P148" s="12" t="s">
        <v>616</v>
      </c>
      <c r="Q148" s="10">
        <v>0</v>
      </c>
      <c r="R148" s="14">
        <v>0</v>
      </c>
      <c r="S148" s="11">
        <v>7000</v>
      </c>
      <c r="T148" s="10">
        <v>3150</v>
      </c>
      <c r="U148" s="15">
        <v>0.689655184745789</v>
      </c>
      <c r="V148" s="12" t="s">
        <v>563</v>
      </c>
      <c r="W148" s="10">
        <v>7000.00012516976</v>
      </c>
      <c r="X148" s="10">
        <v>7000</v>
      </c>
      <c r="AA148" s="7">
        <v>100</v>
      </c>
      <c r="AB148" s="7">
        <v>68.9655172413793</v>
      </c>
      <c r="AC148" s="7">
        <v>68.9655184745789</v>
      </c>
      <c r="AD148" s="7">
        <v>100</v>
      </c>
      <c r="AE148" s="7">
        <v>68.9655172413793</v>
      </c>
      <c r="AF148" s="7">
        <v>68.9655184745789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8">
        <v>41302.3333333333</v>
      </c>
      <c r="M149" s="3" t="s">
        <v>574</v>
      </c>
      <c r="N149" s="10">
        <v>6256.27182006836</v>
      </c>
      <c r="O149" s="10">
        <v>227.500793457031</v>
      </c>
      <c r="P149" s="12" t="s">
        <v>568</v>
      </c>
      <c r="Q149" s="10">
        <v>0</v>
      </c>
      <c r="R149" s="14">
        <v>0</v>
      </c>
      <c r="S149" s="11">
        <v>6256.27182006836</v>
      </c>
      <c r="T149" s="10">
        <v>227.500793457031</v>
      </c>
      <c r="U149" s="15">
        <v>0.964912295341492</v>
      </c>
      <c r="V149" s="12" t="s">
        <v>563</v>
      </c>
      <c r="W149" s="10">
        <v>6256.27191498909</v>
      </c>
      <c r="X149" s="10">
        <v>6256.27182006836</v>
      </c>
      <c r="AA149" s="7">
        <v>100</v>
      </c>
      <c r="AB149" s="7">
        <v>96.4912280701754</v>
      </c>
      <c r="AC149" s="7">
        <v>96.4912295341492</v>
      </c>
      <c r="AD149" s="7">
        <v>100</v>
      </c>
      <c r="AE149" s="7">
        <v>96.4912280701754</v>
      </c>
      <c r="AF149" s="7">
        <v>96.4912295341492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41491.3333333333</v>
      </c>
      <c r="E1" s="1" t="s">
        <v>545</v>
      </c>
      <c r="F1" s="4" t="s">
        <v>695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20</v>
      </c>
      <c r="N5" s="6"/>
      <c r="O5" s="6"/>
      <c r="P5" s="2"/>
      <c r="Q5" s="6"/>
      <c r="R5" s="6"/>
      <c r="S5" s="6">
        <v>438741.660275459</v>
      </c>
      <c r="T5" s="6"/>
      <c r="U5" s="13">
        <v>1</v>
      </c>
      <c r="V5" s="2"/>
      <c r="W5" s="6">
        <v>375253.343053818</v>
      </c>
      <c r="X5" s="6">
        <v>375253.343053818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581</v>
      </c>
      <c r="N18" s="6"/>
      <c r="O18" s="6"/>
      <c r="P18" s="2"/>
      <c r="Q18" s="6"/>
      <c r="R18" s="6"/>
      <c r="S18" s="6">
        <v>80349.1792678833</v>
      </c>
      <c r="T18" s="6"/>
      <c r="U18" s="13">
        <v>1</v>
      </c>
      <c r="V18" s="2"/>
      <c r="W18" s="6">
        <v>73445.8832740784</v>
      </c>
      <c r="X18" s="6">
        <v>73445.8832740784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581</v>
      </c>
      <c r="N19" s="6"/>
      <c r="O19" s="6"/>
      <c r="P19" s="2"/>
      <c r="Q19" s="6"/>
      <c r="R19" s="6"/>
      <c r="S19" s="6">
        <v>80349.1792678833</v>
      </c>
      <c r="T19" s="6"/>
      <c r="U19" s="13">
        <v>1</v>
      </c>
      <c r="V19" s="2"/>
      <c r="W19" s="6">
        <v>73445.8832740784</v>
      </c>
      <c r="X19" s="6">
        <v>73445.8832740784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578</v>
      </c>
      <c r="N29" s="6"/>
      <c r="O29" s="6"/>
      <c r="P29" s="2"/>
      <c r="Q29" s="6"/>
      <c r="R29" s="6"/>
      <c r="S29" s="6">
        <v>13548.1743545532</v>
      </c>
      <c r="T29" s="6"/>
      <c r="U29" s="13">
        <v>1</v>
      </c>
      <c r="V29" s="2"/>
      <c r="W29" s="6">
        <v>14989.0823478699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8">
        <v>40609.3333333333</v>
      </c>
      <c r="M30" s="3" t="s">
        <v>32</v>
      </c>
      <c r="N30" s="10">
        <v>1250</v>
      </c>
      <c r="O30" s="10">
        <v>0</v>
      </c>
      <c r="P30" s="12" t="s">
        <v>24</v>
      </c>
      <c r="Q30" s="10">
        <v>0</v>
      </c>
      <c r="R30" s="14">
        <v>0</v>
      </c>
      <c r="S30" s="11">
        <v>1250</v>
      </c>
      <c r="T30" s="10">
        <v>0</v>
      </c>
      <c r="U30" s="15">
        <v>1</v>
      </c>
      <c r="V30" s="12" t="s">
        <v>560</v>
      </c>
      <c r="W30" s="10">
        <v>2500</v>
      </c>
      <c r="X30" s="10">
        <v>2500</v>
      </c>
      <c r="AA30" s="7">
        <v>100</v>
      </c>
      <c r="AB30" s="7">
        <v>50</v>
      </c>
      <c r="AC30" s="7">
        <v>100</v>
      </c>
      <c r="AD30" s="7">
        <v>100</v>
      </c>
      <c r="AE30" s="7">
        <v>50</v>
      </c>
      <c r="AF30" s="7">
        <v>100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8">
        <v>40616.3333333333</v>
      </c>
      <c r="M31" s="3" t="s">
        <v>50</v>
      </c>
      <c r="N31" s="10">
        <v>7500</v>
      </c>
      <c r="O31" s="10">
        <v>0</v>
      </c>
      <c r="P31" s="12" t="s">
        <v>24</v>
      </c>
      <c r="Q31" s="10">
        <v>0</v>
      </c>
      <c r="R31" s="14">
        <v>0</v>
      </c>
      <c r="S31" s="11">
        <v>7500</v>
      </c>
      <c r="T31" s="10">
        <v>0</v>
      </c>
      <c r="U31" s="15">
        <v>1</v>
      </c>
      <c r="V31" s="12" t="s">
        <v>560</v>
      </c>
      <c r="W31" s="10">
        <v>7500</v>
      </c>
      <c r="X31" s="10">
        <v>7500</v>
      </c>
      <c r="AA31" s="7">
        <v>100</v>
      </c>
      <c r="AB31" s="7">
        <v>100</v>
      </c>
      <c r="AC31" s="7">
        <v>100</v>
      </c>
      <c r="AD31" s="7">
        <v>100</v>
      </c>
      <c r="AE31" s="7">
        <v>100</v>
      </c>
      <c r="AF31" s="7">
        <v>100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8">
        <v>40630.3333333333</v>
      </c>
      <c r="M32" s="3" t="s">
        <v>32</v>
      </c>
      <c r="N32" s="10">
        <v>1000</v>
      </c>
      <c r="O32" s="10">
        <v>0</v>
      </c>
      <c r="P32" s="12" t="s">
        <v>24</v>
      </c>
      <c r="Q32" s="10">
        <v>0</v>
      </c>
      <c r="R32" s="14">
        <v>0</v>
      </c>
      <c r="S32" s="11">
        <v>1000</v>
      </c>
      <c r="T32" s="10">
        <v>0</v>
      </c>
      <c r="U32" s="15">
        <v>1</v>
      </c>
      <c r="V32" s="12" t="s">
        <v>560</v>
      </c>
      <c r="W32" s="10">
        <v>1000</v>
      </c>
      <c r="X32" s="10">
        <v>1000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8">
        <v>40637.3333333333</v>
      </c>
      <c r="M33" s="3" t="s">
        <v>43</v>
      </c>
      <c r="N33" s="10">
        <v>2500</v>
      </c>
      <c r="O33" s="10">
        <v>0</v>
      </c>
      <c r="P33" s="12" t="s">
        <v>24</v>
      </c>
      <c r="Q33" s="10">
        <v>0</v>
      </c>
      <c r="R33" s="14">
        <v>0</v>
      </c>
      <c r="S33" s="11">
        <v>2500</v>
      </c>
      <c r="T33" s="10">
        <v>0</v>
      </c>
      <c r="U33" s="15">
        <v>1</v>
      </c>
      <c r="V33" s="12" t="s">
        <v>560</v>
      </c>
      <c r="W33" s="10">
        <v>2500</v>
      </c>
      <c r="X33" s="10">
        <v>2500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8">
        <v>40609.3333333333</v>
      </c>
      <c r="M34" s="3" t="s">
        <v>578</v>
      </c>
      <c r="N34" s="10">
        <v>1298.17435455322</v>
      </c>
      <c r="O34" s="10">
        <v>0</v>
      </c>
      <c r="P34" s="12" t="s">
        <v>24</v>
      </c>
      <c r="Q34" s="10">
        <v>0</v>
      </c>
      <c r="R34" s="14">
        <v>0</v>
      </c>
      <c r="S34" s="11">
        <v>1298.17435455322</v>
      </c>
      <c r="T34" s="10">
        <v>0</v>
      </c>
      <c r="U34" s="15">
        <v>1</v>
      </c>
      <c r="V34" s="12" t="s">
        <v>560</v>
      </c>
      <c r="W34" s="10">
        <v>1489.08234786987</v>
      </c>
      <c r="X34" s="10">
        <v>1489.08234786987</v>
      </c>
      <c r="AA34" s="7">
        <v>100</v>
      </c>
      <c r="AB34" s="7">
        <v>87.1794871794872</v>
      </c>
      <c r="AC34" s="7">
        <v>100</v>
      </c>
      <c r="AD34" s="7">
        <v>100</v>
      </c>
      <c r="AE34" s="7">
        <v>87.1794871794872</v>
      </c>
      <c r="AF34" s="7">
        <v>100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308</v>
      </c>
      <c r="N35" s="6"/>
      <c r="O35" s="6"/>
      <c r="P35" s="2"/>
      <c r="Q35" s="6"/>
      <c r="R35" s="6"/>
      <c r="S35" s="6">
        <v>47321.0049133301</v>
      </c>
      <c r="T35" s="6"/>
      <c r="U35" s="13">
        <v>1</v>
      </c>
      <c r="V35" s="2"/>
      <c r="W35" s="6">
        <v>38976.8009262085</v>
      </c>
      <c r="X35" s="6">
        <v>38976.8009262085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8">
        <v>40609.3333333333</v>
      </c>
      <c r="M36" s="3" t="s">
        <v>32</v>
      </c>
      <c r="N36" s="10">
        <v>2500</v>
      </c>
      <c r="O36" s="10">
        <v>0</v>
      </c>
      <c r="P36" s="12" t="s">
        <v>24</v>
      </c>
      <c r="Q36" s="10">
        <v>0</v>
      </c>
      <c r="R36" s="14">
        <v>0</v>
      </c>
      <c r="S36" s="11">
        <v>2500</v>
      </c>
      <c r="T36" s="10">
        <v>0</v>
      </c>
      <c r="U36" s="15">
        <v>1</v>
      </c>
      <c r="V36" s="12" t="s">
        <v>560</v>
      </c>
      <c r="W36" s="10">
        <v>2500</v>
      </c>
      <c r="X36" s="10">
        <v>2500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8">
        <v>40616.3333333333</v>
      </c>
      <c r="M37" s="3" t="s">
        <v>153</v>
      </c>
      <c r="N37" s="10">
        <v>18750</v>
      </c>
      <c r="O37" s="10">
        <v>0</v>
      </c>
      <c r="P37" s="12" t="s">
        <v>24</v>
      </c>
      <c r="Q37" s="10">
        <v>0</v>
      </c>
      <c r="R37" s="14">
        <v>0</v>
      </c>
      <c r="S37" s="11">
        <v>18750</v>
      </c>
      <c r="T37" s="10">
        <v>0</v>
      </c>
      <c r="U37" s="15">
        <v>1</v>
      </c>
      <c r="V37" s="12" t="s">
        <v>560</v>
      </c>
      <c r="W37" s="10">
        <v>15000</v>
      </c>
      <c r="X37" s="10">
        <v>15000</v>
      </c>
      <c r="AA37" s="7">
        <v>100</v>
      </c>
      <c r="AB37" s="7">
        <v>125</v>
      </c>
      <c r="AC37" s="7">
        <v>100</v>
      </c>
      <c r="AD37" s="7">
        <v>100</v>
      </c>
      <c r="AE37" s="7">
        <v>125</v>
      </c>
      <c r="AF37" s="7">
        <v>100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8">
        <v>40637.3333333333</v>
      </c>
      <c r="M38" s="3" t="s">
        <v>43</v>
      </c>
      <c r="N38" s="10">
        <v>5000</v>
      </c>
      <c r="O38" s="10">
        <v>0</v>
      </c>
      <c r="P38" s="12" t="s">
        <v>24</v>
      </c>
      <c r="Q38" s="10">
        <v>0</v>
      </c>
      <c r="R38" s="14">
        <v>0</v>
      </c>
      <c r="S38" s="11">
        <v>5000</v>
      </c>
      <c r="T38" s="10">
        <v>0</v>
      </c>
      <c r="U38" s="15">
        <v>1</v>
      </c>
      <c r="V38" s="12" t="s">
        <v>560</v>
      </c>
      <c r="W38" s="10">
        <v>5000</v>
      </c>
      <c r="X38" s="10">
        <v>5000</v>
      </c>
      <c r="AA38" s="7">
        <v>100</v>
      </c>
      <c r="AB38" s="7">
        <v>100</v>
      </c>
      <c r="AC38" s="7">
        <v>100</v>
      </c>
      <c r="AD38" s="7">
        <v>100</v>
      </c>
      <c r="AE38" s="7">
        <v>100</v>
      </c>
      <c r="AF38" s="7">
        <v>100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8">
        <v>40644.3333333333</v>
      </c>
      <c r="M39" s="3" t="s">
        <v>32</v>
      </c>
      <c r="N39" s="10">
        <v>2500</v>
      </c>
      <c r="O39" s="10">
        <v>0</v>
      </c>
      <c r="P39" s="12" t="s">
        <v>24</v>
      </c>
      <c r="Q39" s="10">
        <v>0</v>
      </c>
      <c r="R39" s="14">
        <v>0</v>
      </c>
      <c r="S39" s="11">
        <v>2500</v>
      </c>
      <c r="T39" s="10">
        <v>0</v>
      </c>
      <c r="U39" s="15">
        <v>1</v>
      </c>
      <c r="V39" s="12" t="s">
        <v>560</v>
      </c>
      <c r="W39" s="10">
        <v>2500</v>
      </c>
      <c r="X39" s="10">
        <v>2500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8">
        <v>40651.3333333333</v>
      </c>
      <c r="M40" s="3" t="s">
        <v>50</v>
      </c>
      <c r="N40" s="10">
        <v>15000</v>
      </c>
      <c r="O40" s="10">
        <v>0</v>
      </c>
      <c r="P40" s="12" t="s">
        <v>24</v>
      </c>
      <c r="Q40" s="10">
        <v>0</v>
      </c>
      <c r="R40" s="14">
        <v>0</v>
      </c>
      <c r="S40" s="11">
        <v>15000</v>
      </c>
      <c r="T40" s="10">
        <v>0</v>
      </c>
      <c r="U40" s="15">
        <v>1</v>
      </c>
      <c r="V40" s="12" t="s">
        <v>560</v>
      </c>
      <c r="W40" s="10">
        <v>10000</v>
      </c>
      <c r="X40" s="10">
        <v>10000</v>
      </c>
      <c r="AA40" s="7">
        <v>100</v>
      </c>
      <c r="AB40" s="7">
        <v>150</v>
      </c>
      <c r="AC40" s="7">
        <v>100</v>
      </c>
      <c r="AD40" s="7">
        <v>100</v>
      </c>
      <c r="AE40" s="7">
        <v>150</v>
      </c>
      <c r="AF40" s="7">
        <v>100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8">
        <v>40609.3333333333</v>
      </c>
      <c r="M41" s="3" t="s">
        <v>582</v>
      </c>
      <c r="N41" s="10">
        <v>3571.00491333006</v>
      </c>
      <c r="O41" s="10">
        <v>0</v>
      </c>
      <c r="P41" s="12" t="s">
        <v>24</v>
      </c>
      <c r="Q41" s="10">
        <v>0</v>
      </c>
      <c r="R41" s="14">
        <v>0</v>
      </c>
      <c r="S41" s="11">
        <v>3571.00491333006</v>
      </c>
      <c r="T41" s="10">
        <v>0</v>
      </c>
      <c r="U41" s="15">
        <v>1</v>
      </c>
      <c r="V41" s="12" t="s">
        <v>560</v>
      </c>
      <c r="W41" s="10">
        <v>3976.80092620848</v>
      </c>
      <c r="X41" s="10">
        <v>3976.80092620848</v>
      </c>
      <c r="AA41" s="7">
        <v>100</v>
      </c>
      <c r="AB41" s="7">
        <v>89.7959183673469</v>
      </c>
      <c r="AC41" s="7">
        <v>100</v>
      </c>
      <c r="AD41" s="7">
        <v>100</v>
      </c>
      <c r="AE41" s="7">
        <v>89.795918367347</v>
      </c>
      <c r="AF41" s="7">
        <v>100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8">
        <v>40672.3333333333</v>
      </c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1</v>
      </c>
      <c r="V42" s="12" t="s">
        <v>560</v>
      </c>
      <c r="W42" s="10">
        <v>0</v>
      </c>
      <c r="X42" s="10">
        <v>0</v>
      </c>
      <c r="AA42" s="7">
        <v>100</v>
      </c>
      <c r="AC42" s="7">
        <v>100</v>
      </c>
      <c r="AD42" s="7">
        <v>100</v>
      </c>
      <c r="AF42" s="7">
        <v>100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682</v>
      </c>
      <c r="N43" s="6"/>
      <c r="O43" s="6"/>
      <c r="P43" s="2"/>
      <c r="Q43" s="6"/>
      <c r="R43" s="6"/>
      <c r="S43" s="6">
        <v>223258.708622932</v>
      </c>
      <c r="T43" s="6"/>
      <c r="U43" s="13">
        <v>1</v>
      </c>
      <c r="V43" s="2"/>
      <c r="W43" s="6">
        <v>191673.687395096</v>
      </c>
      <c r="X43" s="6">
        <v>191673.687395096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8">
        <v>40672.3333333333</v>
      </c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1</v>
      </c>
      <c r="V44" s="12" t="s">
        <v>560</v>
      </c>
      <c r="W44" s="10">
        <v>0</v>
      </c>
      <c r="X44" s="10">
        <v>0</v>
      </c>
      <c r="AA44" s="7">
        <v>100</v>
      </c>
      <c r="AC44" s="7">
        <v>100</v>
      </c>
      <c r="AD44" s="7">
        <v>100</v>
      </c>
      <c r="AF44" s="7">
        <v>100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391</v>
      </c>
      <c r="N45" s="6"/>
      <c r="O45" s="6"/>
      <c r="P45" s="2"/>
      <c r="Q45" s="6"/>
      <c r="R45" s="6"/>
      <c r="S45" s="6">
        <v>30112.5</v>
      </c>
      <c r="T45" s="6"/>
      <c r="U45" s="13">
        <v>1</v>
      </c>
      <c r="V45" s="2"/>
      <c r="W45" s="6">
        <v>24000</v>
      </c>
      <c r="X45" s="6">
        <v>24000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8">
        <v>40672.3333333333</v>
      </c>
      <c r="M46" s="3" t="s">
        <v>391</v>
      </c>
      <c r="N46" s="10">
        <v>5600</v>
      </c>
      <c r="O46" s="10">
        <v>0</v>
      </c>
      <c r="P46" s="12" t="s">
        <v>24</v>
      </c>
      <c r="Q46" s="10">
        <v>0</v>
      </c>
      <c r="R46" s="14">
        <v>0</v>
      </c>
      <c r="S46" s="11">
        <v>5600</v>
      </c>
      <c r="T46" s="10">
        <v>0</v>
      </c>
      <c r="U46" s="15">
        <v>1</v>
      </c>
      <c r="V46" s="12" t="s">
        <v>560</v>
      </c>
      <c r="W46" s="10">
        <v>4000</v>
      </c>
      <c r="X46" s="10">
        <v>4000</v>
      </c>
      <c r="AA46" s="7">
        <v>100</v>
      </c>
      <c r="AB46" s="7">
        <v>140</v>
      </c>
      <c r="AC46" s="7">
        <v>100</v>
      </c>
      <c r="AD46" s="7">
        <v>100</v>
      </c>
      <c r="AE46" s="7">
        <v>140</v>
      </c>
      <c r="AF46" s="7">
        <v>100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8">
        <v>40672.3333333333</v>
      </c>
      <c r="M47" s="3" t="s">
        <v>391</v>
      </c>
      <c r="N47" s="10">
        <v>3500</v>
      </c>
      <c r="O47" s="10">
        <v>0</v>
      </c>
      <c r="P47" s="12" t="s">
        <v>24</v>
      </c>
      <c r="Q47" s="10">
        <v>0</v>
      </c>
      <c r="R47" s="14">
        <v>0</v>
      </c>
      <c r="S47" s="11">
        <v>3500</v>
      </c>
      <c r="T47" s="10">
        <v>0</v>
      </c>
      <c r="U47" s="15">
        <v>1</v>
      </c>
      <c r="V47" s="12" t="s">
        <v>560</v>
      </c>
      <c r="W47" s="10">
        <v>2500</v>
      </c>
      <c r="X47" s="10">
        <v>2500</v>
      </c>
      <c r="AA47" s="7">
        <v>100</v>
      </c>
      <c r="AB47" s="7">
        <v>140</v>
      </c>
      <c r="AC47" s="7">
        <v>100</v>
      </c>
      <c r="AD47" s="7">
        <v>100</v>
      </c>
      <c r="AE47" s="7">
        <v>140</v>
      </c>
      <c r="AF47" s="7">
        <v>100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8">
        <v>40672.3333333333</v>
      </c>
      <c r="M48" s="3" t="s">
        <v>391</v>
      </c>
      <c r="N48" s="10">
        <v>10500</v>
      </c>
      <c r="O48" s="10">
        <v>0</v>
      </c>
      <c r="P48" s="12" t="s">
        <v>24</v>
      </c>
      <c r="Q48" s="10">
        <v>0</v>
      </c>
      <c r="R48" s="14">
        <v>0</v>
      </c>
      <c r="S48" s="11">
        <v>10500</v>
      </c>
      <c r="T48" s="10">
        <v>0</v>
      </c>
      <c r="U48" s="15">
        <v>1</v>
      </c>
      <c r="V48" s="12" t="s">
        <v>560</v>
      </c>
      <c r="W48" s="10">
        <v>7500</v>
      </c>
      <c r="X48" s="10">
        <v>7500</v>
      </c>
      <c r="AA48" s="7">
        <v>100</v>
      </c>
      <c r="AB48" s="7">
        <v>140</v>
      </c>
      <c r="AC48" s="7">
        <v>100</v>
      </c>
      <c r="AD48" s="7">
        <v>100</v>
      </c>
      <c r="AE48" s="7">
        <v>140</v>
      </c>
      <c r="AF48" s="7">
        <v>100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8">
        <v>40672.3333333333</v>
      </c>
      <c r="M49" s="3" t="s">
        <v>391</v>
      </c>
      <c r="N49" s="10">
        <v>7000</v>
      </c>
      <c r="O49" s="10">
        <v>0</v>
      </c>
      <c r="P49" s="12" t="s">
        <v>24</v>
      </c>
      <c r="Q49" s="10">
        <v>0</v>
      </c>
      <c r="R49" s="14">
        <v>0</v>
      </c>
      <c r="S49" s="11">
        <v>7000</v>
      </c>
      <c r="T49" s="10">
        <v>0</v>
      </c>
      <c r="U49" s="15">
        <v>1</v>
      </c>
      <c r="V49" s="12" t="s">
        <v>560</v>
      </c>
      <c r="W49" s="10">
        <v>5000</v>
      </c>
      <c r="X49" s="10">
        <v>5000</v>
      </c>
      <c r="AA49" s="7">
        <v>100</v>
      </c>
      <c r="AB49" s="7">
        <v>140</v>
      </c>
      <c r="AC49" s="7">
        <v>100</v>
      </c>
      <c r="AD49" s="7">
        <v>100</v>
      </c>
      <c r="AE49" s="7">
        <v>140</v>
      </c>
      <c r="AF49" s="7">
        <v>100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8">
        <v>40672.3333333333</v>
      </c>
      <c r="M50" s="3" t="s">
        <v>179</v>
      </c>
      <c r="N50" s="10">
        <v>12.5</v>
      </c>
      <c r="O50" s="10">
        <v>0</v>
      </c>
      <c r="P50" s="12" t="s">
        <v>24</v>
      </c>
      <c r="Q50" s="10">
        <v>0</v>
      </c>
      <c r="R50" s="14">
        <v>0</v>
      </c>
      <c r="S50" s="11">
        <v>12.5</v>
      </c>
      <c r="T50" s="10">
        <v>0</v>
      </c>
      <c r="U50" s="15">
        <v>1</v>
      </c>
      <c r="V50" s="12" t="s">
        <v>560</v>
      </c>
      <c r="W50" s="10">
        <v>2500</v>
      </c>
      <c r="X50" s="10">
        <v>2500</v>
      </c>
      <c r="AA50" s="7">
        <v>100</v>
      </c>
      <c r="AB50" s="7">
        <v>0.5</v>
      </c>
      <c r="AC50" s="7">
        <v>100</v>
      </c>
      <c r="AD50" s="7">
        <v>100</v>
      </c>
      <c r="AE50" s="7">
        <v>0.5</v>
      </c>
      <c r="AF50" s="7">
        <v>100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8">
        <v>40672.3333333333</v>
      </c>
      <c r="M51" s="3" t="s">
        <v>391</v>
      </c>
      <c r="N51" s="10">
        <v>3500</v>
      </c>
      <c r="O51" s="10">
        <v>0</v>
      </c>
      <c r="P51" s="12" t="s">
        <v>24</v>
      </c>
      <c r="Q51" s="10">
        <v>0</v>
      </c>
      <c r="R51" s="14">
        <v>0</v>
      </c>
      <c r="S51" s="11">
        <v>3500</v>
      </c>
      <c r="T51" s="10">
        <v>0</v>
      </c>
      <c r="U51" s="15">
        <v>1</v>
      </c>
      <c r="V51" s="12" t="s">
        <v>560</v>
      </c>
      <c r="W51" s="10">
        <v>2500</v>
      </c>
      <c r="X51" s="10">
        <v>2500</v>
      </c>
      <c r="AA51" s="7">
        <v>100</v>
      </c>
      <c r="AB51" s="7">
        <v>140</v>
      </c>
      <c r="AC51" s="7">
        <v>100</v>
      </c>
      <c r="AD51" s="7">
        <v>100</v>
      </c>
      <c r="AE51" s="7">
        <v>140</v>
      </c>
      <c r="AF51" s="7">
        <v>100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8">
        <v>40672.3333333333</v>
      </c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1</v>
      </c>
      <c r="V52" s="12" t="s">
        <v>560</v>
      </c>
      <c r="W52" s="10">
        <v>0</v>
      </c>
      <c r="X52" s="10">
        <v>0</v>
      </c>
      <c r="AA52" s="7">
        <v>100</v>
      </c>
      <c r="AC52" s="7">
        <v>100</v>
      </c>
      <c r="AD52" s="7">
        <v>100</v>
      </c>
      <c r="AF52" s="7">
        <v>100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581</v>
      </c>
      <c r="N53" s="6"/>
      <c r="O53" s="6"/>
      <c r="P53" s="2"/>
      <c r="Q53" s="6"/>
      <c r="R53" s="6"/>
      <c r="S53" s="6">
        <v>28232.3552246094</v>
      </c>
      <c r="T53" s="6"/>
      <c r="U53" s="13">
        <v>1</v>
      </c>
      <c r="V53" s="2"/>
      <c r="W53" s="6">
        <v>14669.8552246094</v>
      </c>
      <c r="X53" s="6">
        <v>14669.8552246094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43</v>
      </c>
      <c r="N54" s="6"/>
      <c r="O54" s="6"/>
      <c r="P54" s="2"/>
      <c r="Q54" s="6"/>
      <c r="R54" s="6"/>
      <c r="S54" s="6">
        <v>11000</v>
      </c>
      <c r="T54" s="6"/>
      <c r="U54" s="13">
        <v>1</v>
      </c>
      <c r="V54" s="2"/>
      <c r="W54" s="6">
        <v>3125</v>
      </c>
      <c r="X54" s="6">
        <v>3125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8">
        <v>40721.3333333333</v>
      </c>
      <c r="M55" s="3" t="s">
        <v>32</v>
      </c>
      <c r="N55" s="10">
        <v>5000</v>
      </c>
      <c r="O55" s="10">
        <v>0</v>
      </c>
      <c r="P55" s="12" t="s">
        <v>24</v>
      </c>
      <c r="Q55" s="10">
        <v>0</v>
      </c>
      <c r="R55" s="14">
        <v>0</v>
      </c>
      <c r="S55" s="11">
        <v>5000</v>
      </c>
      <c r="T55" s="10">
        <v>0</v>
      </c>
      <c r="U55" s="15">
        <v>1</v>
      </c>
      <c r="V55" s="12" t="s">
        <v>560</v>
      </c>
      <c r="W55" s="10">
        <v>125</v>
      </c>
      <c r="X55" s="10">
        <v>125</v>
      </c>
      <c r="AA55" s="7">
        <v>100</v>
      </c>
      <c r="AB55" s="7">
        <v>4000</v>
      </c>
      <c r="AC55" s="7">
        <v>100</v>
      </c>
      <c r="AD55" s="7">
        <v>100</v>
      </c>
      <c r="AE55" s="7">
        <v>4000</v>
      </c>
      <c r="AF55" s="7">
        <v>100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8">
        <v>40721.3333333333</v>
      </c>
      <c r="M56" s="3" t="s">
        <v>43</v>
      </c>
      <c r="N56" s="10">
        <v>3000</v>
      </c>
      <c r="O56" s="10">
        <v>0</v>
      </c>
      <c r="P56" s="12" t="s">
        <v>24</v>
      </c>
      <c r="Q56" s="10">
        <v>0</v>
      </c>
      <c r="R56" s="14">
        <v>0</v>
      </c>
      <c r="S56" s="11">
        <v>3000</v>
      </c>
      <c r="T56" s="10">
        <v>0</v>
      </c>
      <c r="U56" s="15">
        <v>1</v>
      </c>
      <c r="V56" s="12" t="s">
        <v>560</v>
      </c>
      <c r="W56" s="10">
        <v>1500</v>
      </c>
      <c r="X56" s="10">
        <v>1500</v>
      </c>
      <c r="AA56" s="7">
        <v>100</v>
      </c>
      <c r="AB56" s="7">
        <v>200</v>
      </c>
      <c r="AC56" s="7">
        <v>100</v>
      </c>
      <c r="AD56" s="7">
        <v>100</v>
      </c>
      <c r="AE56" s="7">
        <v>200</v>
      </c>
      <c r="AF56" s="7">
        <v>100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8">
        <v>40721.3333333333</v>
      </c>
      <c r="M57" s="3" t="s">
        <v>43</v>
      </c>
      <c r="N57" s="10">
        <v>3000</v>
      </c>
      <c r="O57" s="10">
        <v>0</v>
      </c>
      <c r="P57" s="12" t="s">
        <v>24</v>
      </c>
      <c r="Q57" s="10">
        <v>0</v>
      </c>
      <c r="R57" s="14">
        <v>0</v>
      </c>
      <c r="S57" s="11">
        <v>3000</v>
      </c>
      <c r="T57" s="10">
        <v>0</v>
      </c>
      <c r="U57" s="15">
        <v>1</v>
      </c>
      <c r="V57" s="12" t="s">
        <v>560</v>
      </c>
      <c r="W57" s="10">
        <v>1500</v>
      </c>
      <c r="X57" s="10">
        <v>1500</v>
      </c>
      <c r="AA57" s="7">
        <v>100</v>
      </c>
      <c r="AB57" s="7">
        <v>200</v>
      </c>
      <c r="AC57" s="7">
        <v>100</v>
      </c>
      <c r="AD57" s="7">
        <v>100</v>
      </c>
      <c r="AE57" s="7">
        <v>200</v>
      </c>
      <c r="AF57" s="7">
        <v>100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50</v>
      </c>
      <c r="N58" s="6"/>
      <c r="O58" s="6"/>
      <c r="P58" s="2"/>
      <c r="Q58" s="6"/>
      <c r="R58" s="6"/>
      <c r="S58" s="6">
        <v>9750</v>
      </c>
      <c r="T58" s="6"/>
      <c r="U58" s="13">
        <v>1</v>
      </c>
      <c r="V58" s="2"/>
      <c r="W58" s="6">
        <v>6500</v>
      </c>
      <c r="X58" s="6">
        <v>6500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8">
        <v>40735.3333333333</v>
      </c>
      <c r="M59" s="3" t="s">
        <v>50</v>
      </c>
      <c r="N59" s="10">
        <v>3750</v>
      </c>
      <c r="O59" s="10">
        <v>0</v>
      </c>
      <c r="P59" s="12" t="s">
        <v>24</v>
      </c>
      <c r="Q59" s="10">
        <v>0</v>
      </c>
      <c r="R59" s="14">
        <v>0</v>
      </c>
      <c r="S59" s="11">
        <v>3750</v>
      </c>
      <c r="T59" s="10">
        <v>0</v>
      </c>
      <c r="U59" s="15">
        <v>1</v>
      </c>
      <c r="V59" s="12" t="s">
        <v>560</v>
      </c>
      <c r="W59" s="10">
        <v>2500</v>
      </c>
      <c r="X59" s="10">
        <v>2500</v>
      </c>
      <c r="AA59" s="7">
        <v>100</v>
      </c>
      <c r="AB59" s="7">
        <v>150</v>
      </c>
      <c r="AC59" s="7">
        <v>100</v>
      </c>
      <c r="AD59" s="7">
        <v>100</v>
      </c>
      <c r="AE59" s="7">
        <v>150</v>
      </c>
      <c r="AF59" s="7">
        <v>100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8">
        <v>40735.3333333333</v>
      </c>
      <c r="M60" s="3" t="s">
        <v>50</v>
      </c>
      <c r="N60" s="10">
        <v>3750</v>
      </c>
      <c r="O60" s="10">
        <v>0</v>
      </c>
      <c r="P60" s="12" t="s">
        <v>24</v>
      </c>
      <c r="Q60" s="10">
        <v>0</v>
      </c>
      <c r="R60" s="14">
        <v>0</v>
      </c>
      <c r="S60" s="11">
        <v>3750</v>
      </c>
      <c r="T60" s="10">
        <v>0</v>
      </c>
      <c r="U60" s="15">
        <v>1</v>
      </c>
      <c r="V60" s="12" t="s">
        <v>560</v>
      </c>
      <c r="W60" s="10">
        <v>2500</v>
      </c>
      <c r="X60" s="10">
        <v>2500</v>
      </c>
      <c r="AA60" s="7">
        <v>100</v>
      </c>
      <c r="AB60" s="7">
        <v>150</v>
      </c>
      <c r="AC60" s="7">
        <v>100</v>
      </c>
      <c r="AD60" s="7">
        <v>100</v>
      </c>
      <c r="AE60" s="7">
        <v>150</v>
      </c>
      <c r="AF60" s="7">
        <v>100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8">
        <v>40735.3333333333</v>
      </c>
      <c r="M61" s="3" t="s">
        <v>50</v>
      </c>
      <c r="N61" s="10">
        <v>2250</v>
      </c>
      <c r="O61" s="10">
        <v>0</v>
      </c>
      <c r="P61" s="12" t="s">
        <v>24</v>
      </c>
      <c r="Q61" s="10">
        <v>0</v>
      </c>
      <c r="R61" s="14">
        <v>0</v>
      </c>
      <c r="S61" s="11">
        <v>2250</v>
      </c>
      <c r="T61" s="10">
        <v>0</v>
      </c>
      <c r="U61" s="15">
        <v>1</v>
      </c>
      <c r="V61" s="12" t="s">
        <v>560</v>
      </c>
      <c r="W61" s="10">
        <v>1500</v>
      </c>
      <c r="X61" s="10">
        <v>1500</v>
      </c>
      <c r="AA61" s="7">
        <v>100</v>
      </c>
      <c r="AB61" s="7">
        <v>150</v>
      </c>
      <c r="AC61" s="7">
        <v>100</v>
      </c>
      <c r="AD61" s="7">
        <v>100</v>
      </c>
      <c r="AE61" s="7">
        <v>150</v>
      </c>
      <c r="AF61" s="7">
        <v>100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43</v>
      </c>
      <c r="N62" s="6"/>
      <c r="O62" s="6"/>
      <c r="P62" s="2"/>
      <c r="Q62" s="6"/>
      <c r="R62" s="6"/>
      <c r="S62" s="6">
        <v>6000</v>
      </c>
      <c r="T62" s="6"/>
      <c r="U62" s="13">
        <v>1</v>
      </c>
      <c r="V62" s="2"/>
      <c r="W62" s="6">
        <v>3562.5</v>
      </c>
      <c r="X62" s="6">
        <v>3562.5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8">
        <v>40756.3333333333</v>
      </c>
      <c r="M63" s="3" t="s">
        <v>32</v>
      </c>
      <c r="N63" s="10">
        <v>2500</v>
      </c>
      <c r="O63" s="10">
        <v>0</v>
      </c>
      <c r="P63" s="12" t="s">
        <v>24</v>
      </c>
      <c r="Q63" s="10">
        <v>0</v>
      </c>
      <c r="R63" s="14">
        <v>0</v>
      </c>
      <c r="S63" s="11">
        <v>2500</v>
      </c>
      <c r="T63" s="10">
        <v>0</v>
      </c>
      <c r="U63" s="15">
        <v>1</v>
      </c>
      <c r="V63" s="12" t="s">
        <v>560</v>
      </c>
      <c r="W63" s="10">
        <v>62.5</v>
      </c>
      <c r="X63" s="10">
        <v>62.5</v>
      </c>
      <c r="AA63" s="7">
        <v>100</v>
      </c>
      <c r="AB63" s="7">
        <v>4000</v>
      </c>
      <c r="AC63" s="7">
        <v>100</v>
      </c>
      <c r="AD63" s="7">
        <v>100</v>
      </c>
      <c r="AE63" s="7">
        <v>4000</v>
      </c>
      <c r="AF63" s="7">
        <v>100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8">
        <v>40756.3333333333</v>
      </c>
      <c r="M64" s="3" t="s">
        <v>43</v>
      </c>
      <c r="N64" s="10">
        <v>2000</v>
      </c>
      <c r="O64" s="10">
        <v>0</v>
      </c>
      <c r="P64" s="12" t="s">
        <v>24</v>
      </c>
      <c r="Q64" s="10">
        <v>0</v>
      </c>
      <c r="R64" s="14">
        <v>0</v>
      </c>
      <c r="S64" s="11">
        <v>2000</v>
      </c>
      <c r="T64" s="10">
        <v>0</v>
      </c>
      <c r="U64" s="15">
        <v>1</v>
      </c>
      <c r="V64" s="12" t="s">
        <v>560</v>
      </c>
      <c r="W64" s="10">
        <v>2000</v>
      </c>
      <c r="X64" s="10">
        <v>2000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8">
        <v>40756.3333333333</v>
      </c>
      <c r="M65" s="3" t="s">
        <v>43</v>
      </c>
      <c r="N65" s="10">
        <v>1500</v>
      </c>
      <c r="O65" s="10">
        <v>0</v>
      </c>
      <c r="P65" s="12" t="s">
        <v>24</v>
      </c>
      <c r="Q65" s="10">
        <v>0</v>
      </c>
      <c r="R65" s="14">
        <v>0</v>
      </c>
      <c r="S65" s="11">
        <v>1500</v>
      </c>
      <c r="T65" s="10">
        <v>0</v>
      </c>
      <c r="U65" s="15">
        <v>1</v>
      </c>
      <c r="V65" s="12" t="s">
        <v>560</v>
      </c>
      <c r="W65" s="10">
        <v>1500</v>
      </c>
      <c r="X65" s="10">
        <v>1500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8">
        <v>40672.3333333333</v>
      </c>
      <c r="M66" s="3" t="s">
        <v>208</v>
      </c>
      <c r="N66" s="10">
        <v>1482.35522460938</v>
      </c>
      <c r="O66" s="10">
        <v>0</v>
      </c>
      <c r="P66" s="12" t="s">
        <v>24</v>
      </c>
      <c r="Q66" s="10">
        <v>0</v>
      </c>
      <c r="R66" s="14">
        <v>0</v>
      </c>
      <c r="S66" s="11">
        <v>1482.35522460938</v>
      </c>
      <c r="T66" s="10">
        <v>0</v>
      </c>
      <c r="U66" s="15">
        <v>1</v>
      </c>
      <c r="V66" s="12" t="s">
        <v>560</v>
      </c>
      <c r="W66" s="10">
        <v>1482.35522460938</v>
      </c>
      <c r="X66" s="10">
        <v>1482.35522460938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8">
        <v>40770.3333333333</v>
      </c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1</v>
      </c>
      <c r="V67" s="12" t="s">
        <v>560</v>
      </c>
      <c r="W67" s="10">
        <v>0</v>
      </c>
      <c r="X67" s="10">
        <v>0</v>
      </c>
      <c r="AA67" s="7">
        <v>100</v>
      </c>
      <c r="AC67" s="7">
        <v>100</v>
      </c>
      <c r="AD67" s="7">
        <v>100</v>
      </c>
      <c r="AF67" s="7">
        <v>100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308</v>
      </c>
      <c r="N68" s="6"/>
      <c r="O68" s="6"/>
      <c r="P68" s="2"/>
      <c r="Q68" s="6"/>
      <c r="R68" s="6"/>
      <c r="S68" s="6">
        <v>13580</v>
      </c>
      <c r="T68" s="6"/>
      <c r="U68" s="13">
        <v>1</v>
      </c>
      <c r="V68" s="2"/>
      <c r="W68" s="6">
        <v>4480</v>
      </c>
      <c r="X68" s="6">
        <v>4480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8">
        <v>40819.3333333333</v>
      </c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1</v>
      </c>
      <c r="V69" s="12" t="s">
        <v>560</v>
      </c>
      <c r="W69" s="10">
        <v>0</v>
      </c>
      <c r="X69" s="10">
        <v>0</v>
      </c>
      <c r="AA69" s="7">
        <v>100</v>
      </c>
      <c r="AC69" s="7">
        <v>100</v>
      </c>
      <c r="AD69" s="7">
        <v>100</v>
      </c>
      <c r="AF69" s="7">
        <v>100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8">
        <v>40819.3333333333</v>
      </c>
      <c r="M70" s="3" t="s">
        <v>50</v>
      </c>
      <c r="N70" s="10">
        <v>3000</v>
      </c>
      <c r="O70" s="10">
        <v>0</v>
      </c>
      <c r="P70" s="12" t="s">
        <v>24</v>
      </c>
      <c r="Q70" s="10">
        <v>0</v>
      </c>
      <c r="R70" s="14">
        <v>0</v>
      </c>
      <c r="S70" s="11">
        <v>3000</v>
      </c>
      <c r="T70" s="10">
        <v>0</v>
      </c>
      <c r="U70" s="15">
        <v>1</v>
      </c>
      <c r="V70" s="12" t="s">
        <v>560</v>
      </c>
      <c r="W70" s="10">
        <v>1000</v>
      </c>
      <c r="X70" s="10">
        <v>1000</v>
      </c>
      <c r="AA70" s="7">
        <v>100</v>
      </c>
      <c r="AB70" s="7">
        <v>300</v>
      </c>
      <c r="AC70" s="7">
        <v>100</v>
      </c>
      <c r="AD70" s="7">
        <v>100</v>
      </c>
      <c r="AE70" s="7">
        <v>300</v>
      </c>
      <c r="AF70" s="7">
        <v>100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8">
        <v>40840.3333333333</v>
      </c>
      <c r="M71" s="3" t="s">
        <v>50</v>
      </c>
      <c r="N71" s="10">
        <v>3000</v>
      </c>
      <c r="O71" s="10">
        <v>0</v>
      </c>
      <c r="P71" s="12" t="s">
        <v>24</v>
      </c>
      <c r="Q71" s="10">
        <v>0</v>
      </c>
      <c r="R71" s="14">
        <v>0</v>
      </c>
      <c r="S71" s="11">
        <v>3000</v>
      </c>
      <c r="T71" s="10">
        <v>0</v>
      </c>
      <c r="U71" s="15">
        <v>1</v>
      </c>
      <c r="V71" s="12" t="s">
        <v>560</v>
      </c>
      <c r="W71" s="10">
        <v>1000</v>
      </c>
      <c r="X71" s="10">
        <v>1000</v>
      </c>
      <c r="AA71" s="7">
        <v>100</v>
      </c>
      <c r="AB71" s="7">
        <v>300</v>
      </c>
      <c r="AC71" s="7">
        <v>100</v>
      </c>
      <c r="AD71" s="7">
        <v>100</v>
      </c>
      <c r="AE71" s="7">
        <v>300</v>
      </c>
      <c r="AF71" s="7">
        <v>100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8">
        <v>40861.3333333333</v>
      </c>
      <c r="M72" s="3" t="s">
        <v>50</v>
      </c>
      <c r="N72" s="10">
        <v>4500</v>
      </c>
      <c r="O72" s="10">
        <v>0</v>
      </c>
      <c r="P72" s="12" t="s">
        <v>24</v>
      </c>
      <c r="Q72" s="10">
        <v>0</v>
      </c>
      <c r="R72" s="14">
        <v>0</v>
      </c>
      <c r="S72" s="11">
        <v>4500</v>
      </c>
      <c r="T72" s="10">
        <v>0</v>
      </c>
      <c r="U72" s="15">
        <v>1</v>
      </c>
      <c r="V72" s="12" t="s">
        <v>560</v>
      </c>
      <c r="W72" s="10">
        <v>1500</v>
      </c>
      <c r="X72" s="10">
        <v>1500</v>
      </c>
      <c r="AA72" s="7">
        <v>100</v>
      </c>
      <c r="AB72" s="7">
        <v>300</v>
      </c>
      <c r="AC72" s="7">
        <v>100</v>
      </c>
      <c r="AD72" s="7">
        <v>100</v>
      </c>
      <c r="AE72" s="7">
        <v>300</v>
      </c>
      <c r="AF72" s="7">
        <v>100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8">
        <v>40819.3333333333</v>
      </c>
      <c r="M73" s="3" t="s">
        <v>582</v>
      </c>
      <c r="N73" s="10">
        <v>3080</v>
      </c>
      <c r="O73" s="10">
        <v>0</v>
      </c>
      <c r="P73" s="12" t="s">
        <v>24</v>
      </c>
      <c r="Q73" s="10">
        <v>0</v>
      </c>
      <c r="R73" s="14">
        <v>0</v>
      </c>
      <c r="S73" s="11">
        <v>3080</v>
      </c>
      <c r="T73" s="10">
        <v>0</v>
      </c>
      <c r="U73" s="15">
        <v>1</v>
      </c>
      <c r="V73" s="12" t="s">
        <v>560</v>
      </c>
      <c r="W73" s="10">
        <v>980</v>
      </c>
      <c r="X73" s="10">
        <v>980</v>
      </c>
      <c r="AA73" s="7">
        <v>100</v>
      </c>
      <c r="AB73" s="7">
        <v>314.285714285714</v>
      </c>
      <c r="AC73" s="7">
        <v>100</v>
      </c>
      <c r="AD73" s="7">
        <v>100</v>
      </c>
      <c r="AE73" s="7">
        <v>314.285714285714</v>
      </c>
      <c r="AF73" s="7">
        <v>100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8">
        <v>40882.3333333333</v>
      </c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1</v>
      </c>
      <c r="V74" s="12" t="s">
        <v>560</v>
      </c>
      <c r="W74" s="10">
        <v>0</v>
      </c>
      <c r="X74" s="10">
        <v>0</v>
      </c>
      <c r="AA74" s="7">
        <v>100</v>
      </c>
      <c r="AC74" s="7">
        <v>100</v>
      </c>
      <c r="AD74" s="7">
        <v>100</v>
      </c>
      <c r="AF74" s="7">
        <v>100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621</v>
      </c>
      <c r="N75" s="6"/>
      <c r="O75" s="6"/>
      <c r="P75" s="2"/>
      <c r="Q75" s="6"/>
      <c r="R75" s="6"/>
      <c r="S75" s="6">
        <v>52464.4844665527</v>
      </c>
      <c r="T75" s="6"/>
      <c r="U75" s="13">
        <v>1</v>
      </c>
      <c r="V75" s="2"/>
      <c r="W75" s="6">
        <v>37511.6968574524</v>
      </c>
      <c r="X75" s="6">
        <v>37511.6968574524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8">
        <v>40798.3333333333</v>
      </c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1</v>
      </c>
      <c r="V76" s="12" t="s">
        <v>560</v>
      </c>
      <c r="W76" s="10">
        <v>0</v>
      </c>
      <c r="X76" s="10">
        <v>0</v>
      </c>
      <c r="AA76" s="7">
        <v>100</v>
      </c>
      <c r="AC76" s="7">
        <v>100</v>
      </c>
      <c r="AD76" s="7">
        <v>100</v>
      </c>
      <c r="AF76" s="7">
        <v>100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8">
        <v>40798.3333333333</v>
      </c>
      <c r="M77" s="3" t="s">
        <v>43</v>
      </c>
      <c r="N77" s="10">
        <v>2500</v>
      </c>
      <c r="O77" s="10">
        <v>0</v>
      </c>
      <c r="P77" s="12" t="s">
        <v>24</v>
      </c>
      <c r="Q77" s="10">
        <v>0</v>
      </c>
      <c r="R77" s="14">
        <v>0</v>
      </c>
      <c r="S77" s="11">
        <v>2500</v>
      </c>
      <c r="T77" s="10">
        <v>0</v>
      </c>
      <c r="U77" s="15">
        <v>1</v>
      </c>
      <c r="V77" s="12" t="s">
        <v>560</v>
      </c>
      <c r="W77" s="10">
        <v>2500</v>
      </c>
      <c r="X77" s="10">
        <v>2500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8">
        <v>40812.3333333333</v>
      </c>
      <c r="M78" s="3" t="s">
        <v>118</v>
      </c>
      <c r="N78" s="10">
        <v>16666.6793823242</v>
      </c>
      <c r="O78" s="10">
        <v>0</v>
      </c>
      <c r="P78" s="12" t="s">
        <v>24</v>
      </c>
      <c r="Q78" s="10">
        <v>0</v>
      </c>
      <c r="R78" s="14">
        <v>0</v>
      </c>
      <c r="S78" s="11">
        <v>16666.6793823242</v>
      </c>
      <c r="T78" s="10">
        <v>0</v>
      </c>
      <c r="U78" s="15">
        <v>1</v>
      </c>
      <c r="V78" s="12" t="s">
        <v>560</v>
      </c>
      <c r="W78" s="10">
        <v>5000.00381469726</v>
      </c>
      <c r="X78" s="10">
        <v>5000.00381469726</v>
      </c>
      <c r="AA78" s="7">
        <v>100</v>
      </c>
      <c r="AB78" s="7">
        <v>333.333333333333</v>
      </c>
      <c r="AC78" s="7">
        <v>100</v>
      </c>
      <c r="AD78" s="7">
        <v>100</v>
      </c>
      <c r="AE78" s="7">
        <v>333.333333333333</v>
      </c>
      <c r="AF78" s="7">
        <v>100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8">
        <v>40882.3333333333</v>
      </c>
      <c r="M79" s="3" t="s">
        <v>43</v>
      </c>
      <c r="N79" s="10">
        <v>2500</v>
      </c>
      <c r="O79" s="10">
        <v>0</v>
      </c>
      <c r="P79" s="12" t="s">
        <v>24</v>
      </c>
      <c r="Q79" s="10">
        <v>0</v>
      </c>
      <c r="R79" s="14">
        <v>0</v>
      </c>
      <c r="S79" s="11">
        <v>2500</v>
      </c>
      <c r="T79" s="10">
        <v>0</v>
      </c>
      <c r="U79" s="15">
        <v>1</v>
      </c>
      <c r="V79" s="12" t="s">
        <v>560</v>
      </c>
      <c r="W79" s="10">
        <v>2500</v>
      </c>
      <c r="X79" s="10">
        <v>2500</v>
      </c>
      <c r="AA79" s="7">
        <v>100</v>
      </c>
      <c r="AB79" s="7">
        <v>100</v>
      </c>
      <c r="AC79" s="7">
        <v>100</v>
      </c>
      <c r="AD79" s="7">
        <v>100</v>
      </c>
      <c r="AE79" s="7">
        <v>100</v>
      </c>
      <c r="AF79" s="7">
        <v>100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8">
        <v>40882.3333333333</v>
      </c>
      <c r="M80" s="3" t="s">
        <v>43</v>
      </c>
      <c r="N80" s="10">
        <v>2500</v>
      </c>
      <c r="O80" s="10">
        <v>0</v>
      </c>
      <c r="P80" s="12" t="s">
        <v>24</v>
      </c>
      <c r="Q80" s="10">
        <v>0</v>
      </c>
      <c r="R80" s="14">
        <v>0</v>
      </c>
      <c r="S80" s="11">
        <v>2500</v>
      </c>
      <c r="T80" s="10">
        <v>0</v>
      </c>
      <c r="U80" s="15">
        <v>1</v>
      </c>
      <c r="V80" s="12" t="s">
        <v>560</v>
      </c>
      <c r="W80" s="10">
        <v>2500</v>
      </c>
      <c r="X80" s="10">
        <v>2500</v>
      </c>
      <c r="AA80" s="7">
        <v>100</v>
      </c>
      <c r="AB80" s="7">
        <v>100</v>
      </c>
      <c r="AC80" s="7">
        <v>100</v>
      </c>
      <c r="AD80" s="7">
        <v>100</v>
      </c>
      <c r="AE80" s="7">
        <v>100</v>
      </c>
      <c r="AF80" s="7">
        <v>100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8">
        <v>40896.3333333333</v>
      </c>
      <c r="M81" s="3" t="s">
        <v>37</v>
      </c>
      <c r="N81" s="10">
        <v>3000</v>
      </c>
      <c r="O81" s="10">
        <v>0</v>
      </c>
      <c r="P81" s="12" t="s">
        <v>24</v>
      </c>
      <c r="Q81" s="10">
        <v>0</v>
      </c>
      <c r="R81" s="14">
        <v>0</v>
      </c>
      <c r="S81" s="11">
        <v>3000</v>
      </c>
      <c r="T81" s="10">
        <v>0</v>
      </c>
      <c r="U81" s="15">
        <v>1</v>
      </c>
      <c r="V81" s="12" t="s">
        <v>560</v>
      </c>
      <c r="W81" s="10">
        <v>1500</v>
      </c>
      <c r="X81" s="10">
        <v>1500</v>
      </c>
      <c r="AA81" s="7">
        <v>100</v>
      </c>
      <c r="AB81" s="7">
        <v>200</v>
      </c>
      <c r="AC81" s="7">
        <v>100</v>
      </c>
      <c r="AD81" s="7">
        <v>100</v>
      </c>
      <c r="AE81" s="7">
        <v>200</v>
      </c>
      <c r="AF81" s="7">
        <v>100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8">
        <v>40924.3333333333</v>
      </c>
      <c r="M82" s="3" t="s">
        <v>153</v>
      </c>
      <c r="N82" s="10">
        <v>8333.3396911621</v>
      </c>
      <c r="O82" s="10">
        <v>0</v>
      </c>
      <c r="P82" s="12" t="s">
        <v>24</v>
      </c>
      <c r="Q82" s="10">
        <v>0</v>
      </c>
      <c r="R82" s="14">
        <v>0</v>
      </c>
      <c r="S82" s="11">
        <v>8333.3396911621</v>
      </c>
      <c r="T82" s="10">
        <v>0</v>
      </c>
      <c r="U82" s="15">
        <v>1</v>
      </c>
      <c r="V82" s="12" t="s">
        <v>560</v>
      </c>
      <c r="W82" s="10">
        <v>5000.00381469726</v>
      </c>
      <c r="X82" s="10">
        <v>5000.00381469726</v>
      </c>
      <c r="AA82" s="7">
        <v>100</v>
      </c>
      <c r="AB82" s="7">
        <v>166.666666666667</v>
      </c>
      <c r="AC82" s="7">
        <v>100</v>
      </c>
      <c r="AD82" s="7">
        <v>100</v>
      </c>
      <c r="AE82" s="7">
        <v>166.666666666667</v>
      </c>
      <c r="AF82" s="7">
        <v>100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8">
        <v>40959.3333333333</v>
      </c>
      <c r="M83" s="3" t="s">
        <v>278</v>
      </c>
      <c r="N83" s="10">
        <v>4999.99191284179</v>
      </c>
      <c r="O83" s="10">
        <v>0</v>
      </c>
      <c r="P83" s="12" t="s">
        <v>24</v>
      </c>
      <c r="Q83" s="10">
        <v>0</v>
      </c>
      <c r="R83" s="14">
        <v>0</v>
      </c>
      <c r="S83" s="11">
        <v>4999.99191284179</v>
      </c>
      <c r="T83" s="10">
        <v>0</v>
      </c>
      <c r="U83" s="15">
        <v>1</v>
      </c>
      <c r="V83" s="12" t="s">
        <v>560</v>
      </c>
      <c r="W83" s="10">
        <v>2499.9959564209</v>
      </c>
      <c r="X83" s="10">
        <v>2499.9959564209</v>
      </c>
      <c r="AA83" s="7">
        <v>100</v>
      </c>
      <c r="AB83" s="7">
        <v>200</v>
      </c>
      <c r="AC83" s="7">
        <v>100</v>
      </c>
      <c r="AD83" s="7">
        <v>100</v>
      </c>
      <c r="AE83" s="7">
        <v>200</v>
      </c>
      <c r="AF83" s="7">
        <v>100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8">
        <v>40998.3333333333</v>
      </c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1</v>
      </c>
      <c r="V84" s="12" t="s">
        <v>560</v>
      </c>
      <c r="W84" s="10">
        <v>0</v>
      </c>
      <c r="X84" s="10">
        <v>0</v>
      </c>
      <c r="AA84" s="7">
        <v>100</v>
      </c>
      <c r="AC84" s="7">
        <v>100</v>
      </c>
      <c r="AD84" s="7">
        <v>100</v>
      </c>
      <c r="AF84" s="7">
        <v>100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8">
        <v>40998.3333333333</v>
      </c>
      <c r="M85" s="3" t="s">
        <v>50</v>
      </c>
      <c r="N85" s="10">
        <v>2499.9959564209</v>
      </c>
      <c r="O85" s="10">
        <v>0</v>
      </c>
      <c r="P85" s="12" t="s">
        <v>24</v>
      </c>
      <c r="Q85" s="10">
        <v>0</v>
      </c>
      <c r="R85" s="14">
        <v>0</v>
      </c>
      <c r="S85" s="11">
        <v>2499.9959564209</v>
      </c>
      <c r="T85" s="10">
        <v>0</v>
      </c>
      <c r="U85" s="15">
        <v>1</v>
      </c>
      <c r="V85" s="12" t="s">
        <v>560</v>
      </c>
      <c r="W85" s="10">
        <v>2499.9959564209</v>
      </c>
      <c r="X85" s="10">
        <v>2499.9959564209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8">
        <v>40998.3333333333</v>
      </c>
      <c r="M86" s="3" t="s">
        <v>50</v>
      </c>
      <c r="N86" s="10">
        <v>5000.00381469726</v>
      </c>
      <c r="O86" s="10">
        <v>0</v>
      </c>
      <c r="P86" s="12" t="s">
        <v>24</v>
      </c>
      <c r="Q86" s="10">
        <v>0</v>
      </c>
      <c r="R86" s="14">
        <v>0</v>
      </c>
      <c r="S86" s="11">
        <v>5000.00381469726</v>
      </c>
      <c r="T86" s="10">
        <v>0</v>
      </c>
      <c r="U86" s="15">
        <v>1</v>
      </c>
      <c r="V86" s="12" t="s">
        <v>560</v>
      </c>
      <c r="W86" s="10">
        <v>10000.0076293945</v>
      </c>
      <c r="X86" s="10">
        <v>10000.0076293945</v>
      </c>
      <c r="AA86" s="7">
        <v>100</v>
      </c>
      <c r="AB86" s="7">
        <v>50</v>
      </c>
      <c r="AC86" s="7">
        <v>100</v>
      </c>
      <c r="AD86" s="7">
        <v>100</v>
      </c>
      <c r="AE86" s="7">
        <v>50</v>
      </c>
      <c r="AF86" s="7">
        <v>100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8">
        <v>40784.3333333333</v>
      </c>
      <c r="M87" s="3" t="s">
        <v>622</v>
      </c>
      <c r="N87" s="10">
        <v>4464.47370910644</v>
      </c>
      <c r="O87" s="10">
        <v>0</v>
      </c>
      <c r="P87" s="12" t="s">
        <v>24</v>
      </c>
      <c r="Q87" s="10">
        <v>0</v>
      </c>
      <c r="R87" s="14">
        <v>0</v>
      </c>
      <c r="S87" s="11">
        <v>4464.47370910644</v>
      </c>
      <c r="T87" s="10">
        <v>0</v>
      </c>
      <c r="U87" s="15">
        <v>1</v>
      </c>
      <c r="V87" s="12" t="s">
        <v>560</v>
      </c>
      <c r="W87" s="10">
        <v>3511.68968582153</v>
      </c>
      <c r="X87" s="10">
        <v>3511.68968582153</v>
      </c>
      <c r="AA87" s="7">
        <v>100</v>
      </c>
      <c r="AB87" s="7">
        <v>127.131782945736</v>
      </c>
      <c r="AC87" s="7">
        <v>100</v>
      </c>
      <c r="AD87" s="7">
        <v>100</v>
      </c>
      <c r="AE87" s="7">
        <v>127.131782945736</v>
      </c>
      <c r="AF87" s="7">
        <v>100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8">
        <v>41019.3333333333</v>
      </c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1</v>
      </c>
      <c r="V88" s="12" t="s">
        <v>560</v>
      </c>
      <c r="W88" s="10">
        <v>0</v>
      </c>
      <c r="X88" s="10">
        <v>0</v>
      </c>
      <c r="AA88" s="7">
        <v>100</v>
      </c>
      <c r="AC88" s="7">
        <v>100</v>
      </c>
      <c r="AD88" s="7">
        <v>100</v>
      </c>
      <c r="AF88" s="7">
        <v>100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671</v>
      </c>
      <c r="N89" s="6"/>
      <c r="O89" s="6"/>
      <c r="P89" s="2"/>
      <c r="Q89" s="6"/>
      <c r="R89" s="6"/>
      <c r="S89" s="6">
        <v>43491.2702608108</v>
      </c>
      <c r="T89" s="6"/>
      <c r="U89" s="13">
        <v>1</v>
      </c>
      <c r="V89" s="2"/>
      <c r="W89" s="6">
        <v>46004.3158149719</v>
      </c>
      <c r="X89" s="6">
        <v>46004.3158149719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8">
        <v>40945.3333333333</v>
      </c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1</v>
      </c>
      <c r="V90" s="12" t="s">
        <v>560</v>
      </c>
      <c r="W90" s="10">
        <v>0</v>
      </c>
      <c r="X90" s="10">
        <v>0</v>
      </c>
      <c r="AA90" s="7">
        <v>100</v>
      </c>
      <c r="AC90" s="7">
        <v>100</v>
      </c>
      <c r="AD90" s="7">
        <v>100</v>
      </c>
      <c r="AF90" s="7">
        <v>100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8">
        <v>40998.3333333333</v>
      </c>
      <c r="M91" s="3" t="s">
        <v>43</v>
      </c>
      <c r="N91" s="10">
        <v>2500</v>
      </c>
      <c r="O91" s="10">
        <v>0</v>
      </c>
      <c r="P91" s="12" t="s">
        <v>24</v>
      </c>
      <c r="Q91" s="10">
        <v>0</v>
      </c>
      <c r="R91" s="14">
        <v>0</v>
      </c>
      <c r="S91" s="11">
        <v>2500</v>
      </c>
      <c r="T91" s="10">
        <v>0</v>
      </c>
      <c r="U91" s="15">
        <v>1</v>
      </c>
      <c r="V91" s="12" t="s">
        <v>560</v>
      </c>
      <c r="W91" s="10">
        <v>2500</v>
      </c>
      <c r="X91" s="10">
        <v>2500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8">
        <v>41012.3333333333</v>
      </c>
      <c r="M92" s="3" t="s">
        <v>50</v>
      </c>
      <c r="N92" s="10">
        <v>2499.9959564209</v>
      </c>
      <c r="O92" s="10">
        <v>0</v>
      </c>
      <c r="P92" s="12" t="s">
        <v>24</v>
      </c>
      <c r="Q92" s="10">
        <v>0</v>
      </c>
      <c r="R92" s="14">
        <v>0</v>
      </c>
      <c r="S92" s="11">
        <v>2499.9959564209</v>
      </c>
      <c r="T92" s="10">
        <v>0</v>
      </c>
      <c r="U92" s="15">
        <v>1</v>
      </c>
      <c r="V92" s="12" t="s">
        <v>560</v>
      </c>
      <c r="W92" s="10">
        <v>2499.9959564209</v>
      </c>
      <c r="X92" s="10">
        <v>2499.9959564209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8">
        <v>41033.3333333333</v>
      </c>
      <c r="M93" s="3" t="s">
        <v>37</v>
      </c>
      <c r="N93" s="10">
        <v>3333.32794189453</v>
      </c>
      <c r="O93" s="10">
        <v>0</v>
      </c>
      <c r="P93" s="12" t="s">
        <v>24</v>
      </c>
      <c r="Q93" s="10">
        <v>0</v>
      </c>
      <c r="R93" s="14">
        <v>0</v>
      </c>
      <c r="S93" s="11">
        <v>3333.32794189453</v>
      </c>
      <c r="T93" s="10">
        <v>0</v>
      </c>
      <c r="U93" s="15">
        <v>1</v>
      </c>
      <c r="V93" s="12" t="s">
        <v>560</v>
      </c>
      <c r="W93" s="10">
        <v>4999.99191284179</v>
      </c>
      <c r="X93" s="10">
        <v>4999.99191284179</v>
      </c>
      <c r="AA93" s="7">
        <v>100</v>
      </c>
      <c r="AB93" s="7">
        <v>66.6666666666667</v>
      </c>
      <c r="AC93" s="7">
        <v>100</v>
      </c>
      <c r="AD93" s="7">
        <v>100</v>
      </c>
      <c r="AE93" s="7">
        <v>66.6666666666667</v>
      </c>
      <c r="AF93" s="7">
        <v>100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8">
        <v>41061.3333333333</v>
      </c>
      <c r="M94" s="3" t="s">
        <v>308</v>
      </c>
      <c r="N94" s="10">
        <v>10000.0078582764</v>
      </c>
      <c r="O94" s="10">
        <v>0</v>
      </c>
      <c r="P94" s="12" t="s">
        <v>24</v>
      </c>
      <c r="Q94" s="10">
        <v>0</v>
      </c>
      <c r="R94" s="14">
        <v>0</v>
      </c>
      <c r="S94" s="11">
        <v>10000.0078582764</v>
      </c>
      <c r="T94" s="10">
        <v>0</v>
      </c>
      <c r="U94" s="15">
        <v>1</v>
      </c>
      <c r="V94" s="12" t="s">
        <v>560</v>
      </c>
      <c r="W94" s="10">
        <v>10000.0078582764</v>
      </c>
      <c r="X94" s="10">
        <v>10000.0078582764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8">
        <v>41124.3333333333</v>
      </c>
      <c r="M95" s="3" t="s">
        <v>278</v>
      </c>
      <c r="N95" s="10">
        <v>4999.99191284179</v>
      </c>
      <c r="O95" s="10">
        <v>0</v>
      </c>
      <c r="P95" s="12" t="s">
        <v>24</v>
      </c>
      <c r="Q95" s="10">
        <v>0</v>
      </c>
      <c r="R95" s="14">
        <v>0</v>
      </c>
      <c r="S95" s="11">
        <v>4999.99191284179</v>
      </c>
      <c r="T95" s="10">
        <v>0</v>
      </c>
      <c r="U95" s="15">
        <v>1</v>
      </c>
      <c r="V95" s="12" t="s">
        <v>560</v>
      </c>
      <c r="W95" s="10">
        <v>4999.99191284179</v>
      </c>
      <c r="X95" s="10">
        <v>4999.99191284179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8">
        <v>41166.3333333333</v>
      </c>
      <c r="M96" s="3" t="s">
        <v>37</v>
      </c>
      <c r="N96" s="10">
        <v>2500</v>
      </c>
      <c r="O96" s="10">
        <v>0</v>
      </c>
      <c r="P96" s="12" t="s">
        <v>24</v>
      </c>
      <c r="Q96" s="10">
        <v>0</v>
      </c>
      <c r="R96" s="14">
        <v>0</v>
      </c>
      <c r="S96" s="11">
        <v>2500</v>
      </c>
      <c r="T96" s="10">
        <v>0</v>
      </c>
      <c r="U96" s="15">
        <v>1</v>
      </c>
      <c r="V96" s="12" t="s">
        <v>560</v>
      </c>
      <c r="W96" s="10">
        <v>2500</v>
      </c>
      <c r="X96" s="10">
        <v>2500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8">
        <v>41194.3333333333</v>
      </c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1</v>
      </c>
      <c r="V97" s="12" t="s">
        <v>560</v>
      </c>
      <c r="W97" s="10">
        <v>0</v>
      </c>
      <c r="X97" s="10">
        <v>0</v>
      </c>
      <c r="AA97" s="7">
        <v>100</v>
      </c>
      <c r="AC97" s="7">
        <v>100</v>
      </c>
      <c r="AD97" s="7">
        <v>100</v>
      </c>
      <c r="AF97" s="7">
        <v>100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8">
        <v>41194.3333333333</v>
      </c>
      <c r="M98" s="3" t="s">
        <v>50</v>
      </c>
      <c r="N98" s="10">
        <v>5000.00381469726</v>
      </c>
      <c r="O98" s="10">
        <v>0</v>
      </c>
      <c r="P98" s="12" t="s">
        <v>24</v>
      </c>
      <c r="Q98" s="10">
        <v>0</v>
      </c>
      <c r="R98" s="14">
        <v>0</v>
      </c>
      <c r="S98" s="11">
        <v>5000.00381469726</v>
      </c>
      <c r="T98" s="10">
        <v>0</v>
      </c>
      <c r="U98" s="15">
        <v>1</v>
      </c>
      <c r="V98" s="12" t="s">
        <v>560</v>
      </c>
      <c r="W98" s="10">
        <v>5000.00381469726</v>
      </c>
      <c r="X98" s="10">
        <v>5000.00381469726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8">
        <v>41215.3333333333</v>
      </c>
      <c r="M99" s="3" t="s">
        <v>278</v>
      </c>
      <c r="N99" s="10">
        <v>10000.0076293945</v>
      </c>
      <c r="O99" s="10">
        <v>0</v>
      </c>
      <c r="P99" s="12" t="s">
        <v>24</v>
      </c>
      <c r="Q99" s="10">
        <v>0</v>
      </c>
      <c r="R99" s="14">
        <v>0</v>
      </c>
      <c r="S99" s="11">
        <v>10000.0076293945</v>
      </c>
      <c r="T99" s="10">
        <v>0</v>
      </c>
      <c r="U99" s="15">
        <v>1</v>
      </c>
      <c r="V99" s="12" t="s">
        <v>560</v>
      </c>
      <c r="W99" s="10">
        <v>10000.0076293945</v>
      </c>
      <c r="X99" s="10">
        <v>10000.0076293945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8">
        <v>40998.3333333333</v>
      </c>
      <c r="M100" s="3" t="s">
        <v>672</v>
      </c>
      <c r="N100" s="10">
        <v>2657.93514728546</v>
      </c>
      <c r="O100" s="10">
        <v>0</v>
      </c>
      <c r="P100" s="12" t="s">
        <v>24</v>
      </c>
      <c r="Q100" s="10">
        <v>0</v>
      </c>
      <c r="R100" s="14">
        <v>0</v>
      </c>
      <c r="S100" s="11">
        <v>2657.93514728546</v>
      </c>
      <c r="T100" s="10">
        <v>0</v>
      </c>
      <c r="U100" s="15">
        <v>1</v>
      </c>
      <c r="V100" s="12" t="s">
        <v>560</v>
      </c>
      <c r="W100" s="10">
        <v>3504.31673049926</v>
      </c>
      <c r="X100" s="10">
        <v>3504.31673049926</v>
      </c>
      <c r="AA100" s="7">
        <v>100</v>
      </c>
      <c r="AB100" s="7">
        <v>75.8474576271186</v>
      </c>
      <c r="AC100" s="7">
        <v>100</v>
      </c>
      <c r="AD100" s="7">
        <v>100</v>
      </c>
      <c r="AE100" s="7">
        <v>75.8474576271187</v>
      </c>
      <c r="AF100" s="7">
        <v>100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8">
        <v>41257.3333333333</v>
      </c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1</v>
      </c>
      <c r="V101" s="12" t="s">
        <v>560</v>
      </c>
      <c r="W101" s="10">
        <v>0</v>
      </c>
      <c r="X101" s="10">
        <v>0</v>
      </c>
      <c r="AA101" s="7">
        <v>100</v>
      </c>
      <c r="AC101" s="7">
        <v>100</v>
      </c>
      <c r="AD101" s="7">
        <v>100</v>
      </c>
      <c r="AF101" s="7">
        <v>100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683</v>
      </c>
      <c r="N102" s="6"/>
      <c r="O102" s="6"/>
      <c r="P102" s="2"/>
      <c r="Q102" s="6"/>
      <c r="R102" s="6"/>
      <c r="S102" s="6">
        <v>34811.0986251831</v>
      </c>
      <c r="T102" s="6"/>
      <c r="U102" s="13">
        <v>1</v>
      </c>
      <c r="V102" s="2"/>
      <c r="W102" s="6">
        <v>40016.6554031372</v>
      </c>
      <c r="X102" s="6">
        <v>40016.6554031372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8">
        <v>41131.3333333333</v>
      </c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1</v>
      </c>
      <c r="V103" s="12" t="s">
        <v>560</v>
      </c>
      <c r="W103" s="10">
        <v>0</v>
      </c>
      <c r="X103" s="10">
        <v>0</v>
      </c>
      <c r="AA103" s="7">
        <v>100</v>
      </c>
      <c r="AC103" s="7">
        <v>100</v>
      </c>
      <c r="AD103" s="7">
        <v>100</v>
      </c>
      <c r="AF103" s="7">
        <v>100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8">
        <v>41131.3333333333</v>
      </c>
      <c r="M104" s="3" t="s">
        <v>43</v>
      </c>
      <c r="N104" s="10">
        <v>2500</v>
      </c>
      <c r="O104" s="10">
        <v>0</v>
      </c>
      <c r="P104" s="12" t="s">
        <v>24</v>
      </c>
      <c r="Q104" s="10">
        <v>0</v>
      </c>
      <c r="R104" s="14">
        <v>0</v>
      </c>
      <c r="S104" s="11">
        <v>2500</v>
      </c>
      <c r="T104" s="10">
        <v>0</v>
      </c>
      <c r="U104" s="15">
        <v>1</v>
      </c>
      <c r="V104" s="12" t="s">
        <v>560</v>
      </c>
      <c r="W104" s="10">
        <v>2500</v>
      </c>
      <c r="X104" s="10">
        <v>2500</v>
      </c>
      <c r="AA104" s="7">
        <v>100</v>
      </c>
      <c r="AB104" s="7">
        <v>100</v>
      </c>
      <c r="AC104" s="7">
        <v>100</v>
      </c>
      <c r="AD104" s="7">
        <v>100</v>
      </c>
      <c r="AE104" s="7">
        <v>100</v>
      </c>
      <c r="AF104" s="7">
        <v>100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8">
        <v>41145.3333333333</v>
      </c>
      <c r="M105" s="3" t="s">
        <v>153</v>
      </c>
      <c r="N105" s="10">
        <v>6250</v>
      </c>
      <c r="O105" s="10">
        <v>0</v>
      </c>
      <c r="P105" s="12" t="s">
        <v>24</v>
      </c>
      <c r="Q105" s="10">
        <v>0</v>
      </c>
      <c r="R105" s="14">
        <v>0</v>
      </c>
      <c r="S105" s="11">
        <v>6250</v>
      </c>
      <c r="T105" s="10">
        <v>0</v>
      </c>
      <c r="U105" s="15">
        <v>1</v>
      </c>
      <c r="V105" s="12" t="s">
        <v>560</v>
      </c>
      <c r="W105" s="10">
        <v>7500</v>
      </c>
      <c r="X105" s="10">
        <v>7500</v>
      </c>
      <c r="AA105" s="7">
        <v>100</v>
      </c>
      <c r="AB105" s="7">
        <v>83.3333333333333</v>
      </c>
      <c r="AC105" s="7">
        <v>100</v>
      </c>
      <c r="AD105" s="7">
        <v>100</v>
      </c>
      <c r="AE105" s="7">
        <v>83.3333333333333</v>
      </c>
      <c r="AF105" s="7">
        <v>100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8">
        <v>41180.3333333333</v>
      </c>
      <c r="M106" s="3" t="s">
        <v>43</v>
      </c>
      <c r="N106" s="10">
        <v>2500</v>
      </c>
      <c r="O106" s="10">
        <v>0</v>
      </c>
      <c r="P106" s="12" t="s">
        <v>24</v>
      </c>
      <c r="Q106" s="10">
        <v>0</v>
      </c>
      <c r="R106" s="14">
        <v>0</v>
      </c>
      <c r="S106" s="11">
        <v>2500</v>
      </c>
      <c r="T106" s="10">
        <v>0</v>
      </c>
      <c r="U106" s="15">
        <v>1</v>
      </c>
      <c r="V106" s="12" t="s">
        <v>560</v>
      </c>
      <c r="W106" s="10">
        <v>2500</v>
      </c>
      <c r="X106" s="10">
        <v>2500</v>
      </c>
      <c r="AA106" s="7">
        <v>100</v>
      </c>
      <c r="AB106" s="7">
        <v>100</v>
      </c>
      <c r="AC106" s="7">
        <v>100</v>
      </c>
      <c r="AD106" s="7">
        <v>100</v>
      </c>
      <c r="AE106" s="7">
        <v>100</v>
      </c>
      <c r="AF106" s="7">
        <v>100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8">
        <v>41180.3333333333</v>
      </c>
      <c r="M107" s="3" t="s">
        <v>50</v>
      </c>
      <c r="N107" s="10">
        <v>3750</v>
      </c>
      <c r="O107" s="10">
        <v>0</v>
      </c>
      <c r="P107" s="12" t="s">
        <v>24</v>
      </c>
      <c r="Q107" s="10">
        <v>0</v>
      </c>
      <c r="R107" s="14">
        <v>0</v>
      </c>
      <c r="S107" s="11">
        <v>3750</v>
      </c>
      <c r="T107" s="10">
        <v>0</v>
      </c>
      <c r="U107" s="15">
        <v>1</v>
      </c>
      <c r="V107" s="12" t="s">
        <v>560</v>
      </c>
      <c r="W107" s="10">
        <v>5000</v>
      </c>
      <c r="X107" s="10">
        <v>5000</v>
      </c>
      <c r="AA107" s="7">
        <v>100</v>
      </c>
      <c r="AB107" s="7">
        <v>75</v>
      </c>
      <c r="AC107" s="7">
        <v>100</v>
      </c>
      <c r="AD107" s="7">
        <v>100</v>
      </c>
      <c r="AE107" s="7">
        <v>75</v>
      </c>
      <c r="AF107" s="7">
        <v>100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8">
        <v>41201.3333333333</v>
      </c>
      <c r="M108" s="3" t="s">
        <v>32</v>
      </c>
      <c r="N108" s="10">
        <v>1250</v>
      </c>
      <c r="O108" s="10">
        <v>0</v>
      </c>
      <c r="P108" s="12" t="s">
        <v>24</v>
      </c>
      <c r="Q108" s="10">
        <v>0</v>
      </c>
      <c r="R108" s="14">
        <v>0</v>
      </c>
      <c r="S108" s="11">
        <v>1250</v>
      </c>
      <c r="T108" s="10">
        <v>0</v>
      </c>
      <c r="U108" s="15">
        <v>1</v>
      </c>
      <c r="V108" s="12" t="s">
        <v>560</v>
      </c>
      <c r="W108" s="10">
        <v>2500</v>
      </c>
      <c r="X108" s="10">
        <v>2500</v>
      </c>
      <c r="AA108" s="7">
        <v>100</v>
      </c>
      <c r="AB108" s="7">
        <v>50</v>
      </c>
      <c r="AC108" s="7">
        <v>100</v>
      </c>
      <c r="AD108" s="7">
        <v>100</v>
      </c>
      <c r="AE108" s="7">
        <v>50</v>
      </c>
      <c r="AF108" s="7">
        <v>100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8">
        <v>41208.3333333333</v>
      </c>
      <c r="M109" s="3" t="s">
        <v>43</v>
      </c>
      <c r="N109" s="10">
        <v>3500</v>
      </c>
      <c r="O109" s="10">
        <v>0</v>
      </c>
      <c r="P109" s="12" t="s">
        <v>24</v>
      </c>
      <c r="Q109" s="10">
        <v>0</v>
      </c>
      <c r="R109" s="14">
        <v>0</v>
      </c>
      <c r="S109" s="11">
        <v>3500</v>
      </c>
      <c r="T109" s="10">
        <v>0</v>
      </c>
      <c r="U109" s="15">
        <v>1</v>
      </c>
      <c r="V109" s="12" t="s">
        <v>560</v>
      </c>
      <c r="W109" s="10">
        <v>3500</v>
      </c>
      <c r="X109" s="10">
        <v>3500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8">
        <v>41222.3333333333</v>
      </c>
      <c r="M110" s="3" t="s">
        <v>32</v>
      </c>
      <c r="N110" s="10">
        <v>1250</v>
      </c>
      <c r="O110" s="10">
        <v>0</v>
      </c>
      <c r="P110" s="12" t="s">
        <v>24</v>
      </c>
      <c r="Q110" s="10">
        <v>0</v>
      </c>
      <c r="R110" s="14">
        <v>0</v>
      </c>
      <c r="S110" s="11">
        <v>1250</v>
      </c>
      <c r="T110" s="10">
        <v>0</v>
      </c>
      <c r="U110" s="15">
        <v>1</v>
      </c>
      <c r="V110" s="12" t="s">
        <v>560</v>
      </c>
      <c r="W110" s="10">
        <v>2500</v>
      </c>
      <c r="X110" s="10">
        <v>2500</v>
      </c>
      <c r="AA110" s="7">
        <v>100</v>
      </c>
      <c r="AB110" s="7">
        <v>50</v>
      </c>
      <c r="AC110" s="7">
        <v>100</v>
      </c>
      <c r="AD110" s="7">
        <v>100</v>
      </c>
      <c r="AE110" s="7">
        <v>50</v>
      </c>
      <c r="AF110" s="7">
        <v>100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8">
        <v>41229.3333333333</v>
      </c>
      <c r="M111" s="3" t="s">
        <v>32</v>
      </c>
      <c r="N111" s="10">
        <v>750</v>
      </c>
      <c r="O111" s="10">
        <v>0</v>
      </c>
      <c r="P111" s="12" t="s">
        <v>24</v>
      </c>
      <c r="Q111" s="10">
        <v>0</v>
      </c>
      <c r="R111" s="14">
        <v>0</v>
      </c>
      <c r="S111" s="11">
        <v>750</v>
      </c>
      <c r="T111" s="10">
        <v>0</v>
      </c>
      <c r="U111" s="15">
        <v>1</v>
      </c>
      <c r="V111" s="12" t="s">
        <v>560</v>
      </c>
      <c r="W111" s="10">
        <v>1500</v>
      </c>
      <c r="X111" s="10">
        <v>1500</v>
      </c>
      <c r="AA111" s="7">
        <v>100</v>
      </c>
      <c r="AB111" s="7">
        <v>50</v>
      </c>
      <c r="AC111" s="7">
        <v>100</v>
      </c>
      <c r="AD111" s="7">
        <v>100</v>
      </c>
      <c r="AE111" s="7">
        <v>50</v>
      </c>
      <c r="AF111" s="7">
        <v>100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8">
        <v>41092.3333333333</v>
      </c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1</v>
      </c>
      <c r="V112" s="12" t="s">
        <v>560</v>
      </c>
      <c r="W112" s="10">
        <v>0</v>
      </c>
      <c r="X112" s="10">
        <v>0</v>
      </c>
      <c r="AA112" s="7">
        <v>100</v>
      </c>
      <c r="AC112" s="7">
        <v>100</v>
      </c>
      <c r="AD112" s="7">
        <v>100</v>
      </c>
      <c r="AF112" s="7">
        <v>100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8">
        <v>41131.3333333333</v>
      </c>
      <c r="M113" s="3" t="s">
        <v>43</v>
      </c>
      <c r="N113" s="10">
        <v>2500</v>
      </c>
      <c r="O113" s="10">
        <v>0</v>
      </c>
      <c r="P113" s="12" t="s">
        <v>24</v>
      </c>
      <c r="Q113" s="10">
        <v>0</v>
      </c>
      <c r="R113" s="14">
        <v>0</v>
      </c>
      <c r="S113" s="11">
        <v>2500</v>
      </c>
      <c r="T113" s="10">
        <v>0</v>
      </c>
      <c r="U113" s="15">
        <v>1</v>
      </c>
      <c r="V113" s="12" t="s">
        <v>560</v>
      </c>
      <c r="W113" s="10">
        <v>2500</v>
      </c>
      <c r="X113" s="10">
        <v>2500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8">
        <v>41145.3333333333</v>
      </c>
      <c r="M114" s="3" t="s">
        <v>37</v>
      </c>
      <c r="N114" s="10">
        <v>5000</v>
      </c>
      <c r="O114" s="10">
        <v>0</v>
      </c>
      <c r="P114" s="12" t="s">
        <v>24</v>
      </c>
      <c r="Q114" s="10">
        <v>0</v>
      </c>
      <c r="R114" s="14">
        <v>0</v>
      </c>
      <c r="S114" s="11">
        <v>5000</v>
      </c>
      <c r="T114" s="10">
        <v>0</v>
      </c>
      <c r="U114" s="15">
        <v>1</v>
      </c>
      <c r="V114" s="12" t="s">
        <v>560</v>
      </c>
      <c r="W114" s="10">
        <v>5000</v>
      </c>
      <c r="X114" s="10">
        <v>5000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8">
        <v>41131.3333333333</v>
      </c>
      <c r="M115" s="3" t="s">
        <v>684</v>
      </c>
      <c r="N115" s="10">
        <v>5561.09862518311</v>
      </c>
      <c r="O115" s="10">
        <v>0</v>
      </c>
      <c r="P115" s="12" t="s">
        <v>24</v>
      </c>
      <c r="Q115" s="10">
        <v>0</v>
      </c>
      <c r="R115" s="14">
        <v>0</v>
      </c>
      <c r="S115" s="11">
        <v>5561.09862518311</v>
      </c>
      <c r="T115" s="10">
        <v>0</v>
      </c>
      <c r="U115" s="15">
        <v>1</v>
      </c>
      <c r="V115" s="12" t="s">
        <v>560</v>
      </c>
      <c r="W115" s="10">
        <v>5016.65540313721</v>
      </c>
      <c r="X115" s="10">
        <v>5016.65540313721</v>
      </c>
      <c r="AA115" s="7">
        <v>100</v>
      </c>
      <c r="AB115" s="7">
        <v>110.852713178295</v>
      </c>
      <c r="AC115" s="7">
        <v>100</v>
      </c>
      <c r="AD115" s="7">
        <v>100</v>
      </c>
      <c r="AE115" s="7">
        <v>110.852713178295</v>
      </c>
      <c r="AF115" s="7">
        <v>100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8">
        <v>41331.3333333333</v>
      </c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1</v>
      </c>
      <c r="V116" s="12" t="s">
        <v>560</v>
      </c>
      <c r="W116" s="10">
        <v>0</v>
      </c>
      <c r="X116" s="10">
        <v>0</v>
      </c>
      <c r="AA116" s="7">
        <v>100</v>
      </c>
      <c r="AC116" s="7">
        <v>100</v>
      </c>
      <c r="AD116" s="7">
        <v>100</v>
      </c>
      <c r="AF116" s="7">
        <v>100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384</v>
      </c>
      <c r="N117" s="6"/>
      <c r="O117" s="6"/>
      <c r="P117" s="2"/>
      <c r="Q117" s="6"/>
      <c r="R117" s="6"/>
      <c r="S117" s="6">
        <v>20567.0000457764</v>
      </c>
      <c r="T117" s="6"/>
      <c r="U117" s="13">
        <v>1</v>
      </c>
      <c r="V117" s="2"/>
      <c r="W117" s="6">
        <v>24991.1640949249</v>
      </c>
      <c r="X117" s="6">
        <v>24991.1640949249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8">
        <v>41092.3333333333</v>
      </c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1</v>
      </c>
      <c r="V118" s="12" t="s">
        <v>560</v>
      </c>
      <c r="W118" s="10">
        <v>0</v>
      </c>
      <c r="X118" s="10">
        <v>0</v>
      </c>
      <c r="AA118" s="7">
        <v>100</v>
      </c>
      <c r="AC118" s="7">
        <v>100</v>
      </c>
      <c r="AD118" s="7">
        <v>100</v>
      </c>
      <c r="AF118" s="7">
        <v>100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8">
        <v>41092.3333333333</v>
      </c>
      <c r="M119" s="3" t="s">
        <v>153</v>
      </c>
      <c r="N119" s="10">
        <v>1785.72006225586</v>
      </c>
      <c r="O119" s="10">
        <v>0</v>
      </c>
      <c r="P119" s="12" t="s">
        <v>24</v>
      </c>
      <c r="Q119" s="10">
        <v>0</v>
      </c>
      <c r="R119" s="14">
        <v>0</v>
      </c>
      <c r="S119" s="11">
        <v>1785.72006225586</v>
      </c>
      <c r="T119" s="10">
        <v>0</v>
      </c>
      <c r="U119" s="15">
        <v>1</v>
      </c>
      <c r="V119" s="12" t="s">
        <v>560</v>
      </c>
      <c r="W119" s="10">
        <v>2500.0080871582</v>
      </c>
      <c r="X119" s="10">
        <v>2500.0080871582</v>
      </c>
      <c r="AA119" s="7">
        <v>100</v>
      </c>
      <c r="AB119" s="7">
        <v>71.4285714285714</v>
      </c>
      <c r="AC119" s="7">
        <v>100</v>
      </c>
      <c r="AD119" s="7">
        <v>100</v>
      </c>
      <c r="AE119" s="7">
        <v>71.4285714285714</v>
      </c>
      <c r="AF119" s="7">
        <v>100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8">
        <v>41092.3333333333</v>
      </c>
      <c r="M120" s="3" t="s">
        <v>50</v>
      </c>
      <c r="N120" s="10">
        <v>2250</v>
      </c>
      <c r="O120" s="10">
        <v>0</v>
      </c>
      <c r="P120" s="12" t="s">
        <v>24</v>
      </c>
      <c r="Q120" s="10">
        <v>0</v>
      </c>
      <c r="R120" s="14">
        <v>0</v>
      </c>
      <c r="S120" s="11">
        <v>2250</v>
      </c>
      <c r="T120" s="10">
        <v>0</v>
      </c>
      <c r="U120" s="15">
        <v>1</v>
      </c>
      <c r="V120" s="12" t="s">
        <v>560</v>
      </c>
      <c r="W120" s="10">
        <v>1500</v>
      </c>
      <c r="X120" s="10">
        <v>1500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8">
        <v>41113.3333333333</v>
      </c>
      <c r="M121" s="3" t="s">
        <v>153</v>
      </c>
      <c r="N121" s="10">
        <v>4285.72006225586</v>
      </c>
      <c r="O121" s="10">
        <v>0</v>
      </c>
      <c r="P121" s="12" t="s">
        <v>24</v>
      </c>
      <c r="Q121" s="10">
        <v>0</v>
      </c>
      <c r="R121" s="14">
        <v>0</v>
      </c>
      <c r="S121" s="11">
        <v>4285.72006225586</v>
      </c>
      <c r="T121" s="10">
        <v>0</v>
      </c>
      <c r="U121" s="15">
        <v>1</v>
      </c>
      <c r="V121" s="12" t="s">
        <v>560</v>
      </c>
      <c r="W121" s="10">
        <v>6000.0080871582</v>
      </c>
      <c r="X121" s="10">
        <v>6000.0080871582</v>
      </c>
      <c r="AA121" s="7">
        <v>100</v>
      </c>
      <c r="AB121" s="7">
        <v>71.4285714285714</v>
      </c>
      <c r="AC121" s="7">
        <v>100</v>
      </c>
      <c r="AD121" s="7">
        <v>100</v>
      </c>
      <c r="AE121" s="7">
        <v>71.4285714285714</v>
      </c>
      <c r="AF121" s="7">
        <v>100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8">
        <v>41113.3333333333</v>
      </c>
      <c r="M122" s="3" t="s">
        <v>50</v>
      </c>
      <c r="N122" s="10">
        <v>1875</v>
      </c>
      <c r="O122" s="10">
        <v>0</v>
      </c>
      <c r="P122" s="12" t="s">
        <v>24</v>
      </c>
      <c r="Q122" s="10">
        <v>0</v>
      </c>
      <c r="R122" s="14">
        <v>0</v>
      </c>
      <c r="S122" s="11">
        <v>1875</v>
      </c>
      <c r="T122" s="10">
        <v>0</v>
      </c>
      <c r="U122" s="15">
        <v>1</v>
      </c>
      <c r="V122" s="12" t="s">
        <v>560</v>
      </c>
      <c r="W122" s="10">
        <v>2500</v>
      </c>
      <c r="X122" s="10">
        <v>2500</v>
      </c>
      <c r="AA122" s="7">
        <v>100</v>
      </c>
      <c r="AB122" s="7">
        <v>75</v>
      </c>
      <c r="AC122" s="7">
        <v>100</v>
      </c>
      <c r="AD122" s="7">
        <v>100</v>
      </c>
      <c r="AE122" s="7">
        <v>75</v>
      </c>
      <c r="AF122" s="7">
        <v>100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8">
        <v>41148.3333333333</v>
      </c>
      <c r="M123" s="3" t="s">
        <v>32</v>
      </c>
      <c r="N123" s="10">
        <v>750</v>
      </c>
      <c r="O123" s="10">
        <v>0</v>
      </c>
      <c r="P123" s="12" t="s">
        <v>24</v>
      </c>
      <c r="Q123" s="10">
        <v>0</v>
      </c>
      <c r="R123" s="14">
        <v>0</v>
      </c>
      <c r="S123" s="11">
        <v>750</v>
      </c>
      <c r="T123" s="10">
        <v>0</v>
      </c>
      <c r="U123" s="15">
        <v>1</v>
      </c>
      <c r="V123" s="12" t="s">
        <v>560</v>
      </c>
      <c r="W123" s="10">
        <v>1500</v>
      </c>
      <c r="X123" s="10">
        <v>1500</v>
      </c>
      <c r="AA123" s="7">
        <v>100</v>
      </c>
      <c r="AB123" s="7">
        <v>50</v>
      </c>
      <c r="AC123" s="7">
        <v>100</v>
      </c>
      <c r="AD123" s="7">
        <v>100</v>
      </c>
      <c r="AE123" s="7">
        <v>50</v>
      </c>
      <c r="AF123" s="7">
        <v>100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8">
        <v>41155.3333333333</v>
      </c>
      <c r="M124" s="3" t="s">
        <v>37</v>
      </c>
      <c r="N124" s="10">
        <v>2400</v>
      </c>
      <c r="O124" s="10">
        <v>0</v>
      </c>
      <c r="P124" s="12" t="s">
        <v>24</v>
      </c>
      <c r="Q124" s="10">
        <v>0</v>
      </c>
      <c r="R124" s="14">
        <v>0</v>
      </c>
      <c r="S124" s="11">
        <v>2400</v>
      </c>
      <c r="T124" s="10">
        <v>0</v>
      </c>
      <c r="U124" s="15">
        <v>1</v>
      </c>
      <c r="V124" s="12" t="s">
        <v>560</v>
      </c>
      <c r="W124" s="10">
        <v>3000</v>
      </c>
      <c r="X124" s="10">
        <v>3000</v>
      </c>
      <c r="AA124" s="7">
        <v>100</v>
      </c>
      <c r="AB124" s="7">
        <v>80</v>
      </c>
      <c r="AC124" s="7">
        <v>100</v>
      </c>
      <c r="AD124" s="7">
        <v>100</v>
      </c>
      <c r="AE124" s="7">
        <v>80</v>
      </c>
      <c r="AF124" s="7">
        <v>100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8">
        <v>41183.3333333333</v>
      </c>
      <c r="M125" s="3" t="s">
        <v>43</v>
      </c>
      <c r="N125" s="10">
        <v>750</v>
      </c>
      <c r="O125" s="10">
        <v>0</v>
      </c>
      <c r="P125" s="12" t="s">
        <v>24</v>
      </c>
      <c r="Q125" s="10">
        <v>0</v>
      </c>
      <c r="R125" s="14">
        <v>0</v>
      </c>
      <c r="S125" s="11">
        <v>750</v>
      </c>
      <c r="T125" s="10">
        <v>0</v>
      </c>
      <c r="U125" s="15">
        <v>1</v>
      </c>
      <c r="V125" s="12" t="s">
        <v>560</v>
      </c>
      <c r="W125" s="10">
        <v>1500</v>
      </c>
      <c r="X125" s="10">
        <v>1500</v>
      </c>
      <c r="AA125" s="7">
        <v>100</v>
      </c>
      <c r="AB125" s="7">
        <v>50</v>
      </c>
      <c r="AC125" s="7">
        <v>100</v>
      </c>
      <c r="AD125" s="7">
        <v>100</v>
      </c>
      <c r="AE125" s="7">
        <v>50</v>
      </c>
      <c r="AF125" s="7">
        <v>100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8">
        <v>41246.3333333333</v>
      </c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1</v>
      </c>
      <c r="V126" s="12" t="s">
        <v>560</v>
      </c>
      <c r="W126" s="10">
        <v>0</v>
      </c>
      <c r="X126" s="10">
        <v>0</v>
      </c>
      <c r="AA126" s="7">
        <v>100</v>
      </c>
      <c r="AC126" s="7">
        <v>100</v>
      </c>
      <c r="AD126" s="7">
        <v>100</v>
      </c>
      <c r="AF126" s="7">
        <v>100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8">
        <v>41246.3333333333</v>
      </c>
      <c r="M127" s="3" t="s">
        <v>43</v>
      </c>
      <c r="N127" s="10">
        <v>1500</v>
      </c>
      <c r="O127" s="10">
        <v>0</v>
      </c>
      <c r="P127" s="12" t="s">
        <v>24</v>
      </c>
      <c r="Q127" s="10">
        <v>0</v>
      </c>
      <c r="R127" s="14">
        <v>0</v>
      </c>
      <c r="S127" s="11">
        <v>1500</v>
      </c>
      <c r="T127" s="10">
        <v>0</v>
      </c>
      <c r="U127" s="15">
        <v>1</v>
      </c>
      <c r="V127" s="12" t="s">
        <v>560</v>
      </c>
      <c r="W127" s="10">
        <v>1500</v>
      </c>
      <c r="X127" s="10">
        <v>1500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8">
        <v>41260.3333333333</v>
      </c>
      <c r="M128" s="3" t="s">
        <v>32</v>
      </c>
      <c r="N128" s="10">
        <v>2500</v>
      </c>
      <c r="O128" s="10">
        <v>0</v>
      </c>
      <c r="P128" s="12" t="s">
        <v>24</v>
      </c>
      <c r="Q128" s="10">
        <v>0</v>
      </c>
      <c r="R128" s="14">
        <v>0</v>
      </c>
      <c r="S128" s="11">
        <v>2500</v>
      </c>
      <c r="T128" s="10">
        <v>0</v>
      </c>
      <c r="U128" s="15">
        <v>1</v>
      </c>
      <c r="V128" s="12" t="s">
        <v>560</v>
      </c>
      <c r="W128" s="10">
        <v>2500</v>
      </c>
      <c r="X128" s="10">
        <v>2500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8">
        <v>41092.3333333333</v>
      </c>
      <c r="M129" s="3" t="s">
        <v>453</v>
      </c>
      <c r="N129" s="10">
        <v>2470.55992126465</v>
      </c>
      <c r="O129" s="10">
        <v>0</v>
      </c>
      <c r="P129" s="12" t="s">
        <v>24</v>
      </c>
      <c r="Q129" s="10">
        <v>0</v>
      </c>
      <c r="R129" s="14">
        <v>0</v>
      </c>
      <c r="S129" s="11">
        <v>2470.55992126465</v>
      </c>
      <c r="T129" s="10">
        <v>0</v>
      </c>
      <c r="U129" s="15">
        <v>1</v>
      </c>
      <c r="V129" s="12" t="s">
        <v>560</v>
      </c>
      <c r="W129" s="10">
        <v>2491.14792060852</v>
      </c>
      <c r="X129" s="10">
        <v>2491.14792060852</v>
      </c>
      <c r="AA129" s="7">
        <v>100</v>
      </c>
      <c r="AB129" s="7">
        <v>99.1735537190083</v>
      </c>
      <c r="AC129" s="7">
        <v>100</v>
      </c>
      <c r="AD129" s="7">
        <v>100</v>
      </c>
      <c r="AE129" s="7">
        <v>99.1735537190083</v>
      </c>
      <c r="AF129" s="7">
        <v>100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8">
        <v>41267.3333333333</v>
      </c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1</v>
      </c>
      <c r="V130" s="12" t="s">
        <v>560</v>
      </c>
      <c r="W130" s="10">
        <v>0</v>
      </c>
      <c r="X130" s="10">
        <v>0</v>
      </c>
      <c r="AA130" s="7">
        <v>100</v>
      </c>
      <c r="AC130" s="7">
        <v>100</v>
      </c>
      <c r="AD130" s="7">
        <v>100</v>
      </c>
      <c r="AF130" s="7">
        <v>100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8">
        <v>41267.3333333333</v>
      </c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1</v>
      </c>
      <c r="V131" s="12" t="s">
        <v>560</v>
      </c>
      <c r="W131" s="10">
        <v>0</v>
      </c>
      <c r="X131" s="10">
        <v>0</v>
      </c>
      <c r="AA131" s="7">
        <v>100</v>
      </c>
      <c r="AC131" s="7">
        <v>100</v>
      </c>
      <c r="AD131" s="7">
        <v>100</v>
      </c>
      <c r="AF131" s="7">
        <v>100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432</v>
      </c>
      <c r="N132" s="6"/>
      <c r="O132" s="6"/>
      <c r="P132" s="2"/>
      <c r="Q132" s="6"/>
      <c r="R132" s="6"/>
      <c r="S132" s="6">
        <v>65133.7764282227</v>
      </c>
      <c r="T132" s="6"/>
      <c r="U132" s="13">
        <v>1</v>
      </c>
      <c r="V132" s="2"/>
      <c r="W132" s="6">
        <v>65133.7764282227</v>
      </c>
      <c r="X132" s="6">
        <v>65133.7764282227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153</v>
      </c>
      <c r="N133" s="6"/>
      <c r="O133" s="6"/>
      <c r="P133" s="2"/>
      <c r="Q133" s="6"/>
      <c r="R133" s="6"/>
      <c r="S133" s="6">
        <v>10000</v>
      </c>
      <c r="T133" s="6"/>
      <c r="U133" s="13">
        <v>1</v>
      </c>
      <c r="V133" s="2"/>
      <c r="W133" s="6">
        <v>10000</v>
      </c>
      <c r="X133" s="6">
        <v>10000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8">
        <v>41267.3333333333</v>
      </c>
      <c r="M134" s="3" t="s">
        <v>32</v>
      </c>
      <c r="N134" s="10">
        <v>1000</v>
      </c>
      <c r="O134" s="10">
        <v>0</v>
      </c>
      <c r="P134" s="12" t="s">
        <v>24</v>
      </c>
      <c r="Q134" s="10">
        <v>0</v>
      </c>
      <c r="R134" s="14">
        <v>0</v>
      </c>
      <c r="S134" s="11">
        <v>1000</v>
      </c>
      <c r="T134" s="10">
        <v>0</v>
      </c>
      <c r="U134" s="15">
        <v>1</v>
      </c>
      <c r="V134" s="12" t="s">
        <v>560</v>
      </c>
      <c r="W134" s="10">
        <v>1000</v>
      </c>
      <c r="X134" s="10">
        <v>1000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8">
        <v>41274.3333333333</v>
      </c>
      <c r="M135" s="3" t="s">
        <v>50</v>
      </c>
      <c r="N135" s="10">
        <v>7500</v>
      </c>
      <c r="O135" s="10">
        <v>0</v>
      </c>
      <c r="P135" s="12" t="s">
        <v>24</v>
      </c>
      <c r="Q135" s="10">
        <v>0</v>
      </c>
      <c r="R135" s="14">
        <v>0</v>
      </c>
      <c r="S135" s="11">
        <v>7500</v>
      </c>
      <c r="T135" s="10">
        <v>0</v>
      </c>
      <c r="U135" s="15">
        <v>1</v>
      </c>
      <c r="V135" s="12" t="s">
        <v>560</v>
      </c>
      <c r="W135" s="10">
        <v>7500</v>
      </c>
      <c r="X135" s="10">
        <v>7500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8">
        <v>41295.3333333333</v>
      </c>
      <c r="M136" s="3" t="s">
        <v>32</v>
      </c>
      <c r="N136" s="10">
        <v>1500</v>
      </c>
      <c r="O136" s="10">
        <v>0</v>
      </c>
      <c r="P136" s="12" t="s">
        <v>24</v>
      </c>
      <c r="Q136" s="10">
        <v>0</v>
      </c>
      <c r="R136" s="14">
        <v>0</v>
      </c>
      <c r="S136" s="11">
        <v>1500</v>
      </c>
      <c r="T136" s="10">
        <v>0</v>
      </c>
      <c r="U136" s="15">
        <v>1</v>
      </c>
      <c r="V136" s="12" t="s">
        <v>560</v>
      </c>
      <c r="W136" s="10">
        <v>1500</v>
      </c>
      <c r="X136" s="10">
        <v>1500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8">
        <v>41302.3333333333</v>
      </c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1</v>
      </c>
      <c r="V137" s="12" t="s">
        <v>560</v>
      </c>
      <c r="W137" s="10">
        <v>0</v>
      </c>
      <c r="X137" s="10">
        <v>0</v>
      </c>
      <c r="AA137" s="7">
        <v>100</v>
      </c>
      <c r="AC137" s="7">
        <v>100</v>
      </c>
      <c r="AD137" s="7">
        <v>100</v>
      </c>
      <c r="AF137" s="7">
        <v>100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453</v>
      </c>
      <c r="N138" s="6"/>
      <c r="O138" s="6"/>
      <c r="P138" s="2"/>
      <c r="Q138" s="6"/>
      <c r="R138" s="6"/>
      <c r="S138" s="6">
        <v>55133.7764282227</v>
      </c>
      <c r="T138" s="6"/>
      <c r="U138" s="13">
        <v>1</v>
      </c>
      <c r="V138" s="2"/>
      <c r="W138" s="6">
        <v>55133.7764282227</v>
      </c>
      <c r="X138" s="6">
        <v>55133.7764282227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8">
        <v>41302.3333333333</v>
      </c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1</v>
      </c>
      <c r="V139" s="12" t="s">
        <v>560</v>
      </c>
      <c r="W139" s="10">
        <v>0</v>
      </c>
      <c r="X139" s="10">
        <v>0</v>
      </c>
      <c r="AA139" s="7">
        <v>100</v>
      </c>
      <c r="AC139" s="7">
        <v>100</v>
      </c>
      <c r="AD139" s="7">
        <v>100</v>
      </c>
      <c r="AF139" s="7">
        <v>100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8">
        <v>41302.3333333333</v>
      </c>
      <c r="M140" s="3" t="s">
        <v>32</v>
      </c>
      <c r="N140" s="10">
        <v>2500</v>
      </c>
      <c r="O140" s="10">
        <v>0</v>
      </c>
      <c r="P140" s="12" t="s">
        <v>24</v>
      </c>
      <c r="Q140" s="10">
        <v>0</v>
      </c>
      <c r="R140" s="14">
        <v>0</v>
      </c>
      <c r="S140" s="11">
        <v>2500</v>
      </c>
      <c r="T140" s="10">
        <v>0</v>
      </c>
      <c r="U140" s="15">
        <v>1</v>
      </c>
      <c r="V140" s="12" t="s">
        <v>560</v>
      </c>
      <c r="W140" s="10">
        <v>2500</v>
      </c>
      <c r="X140" s="10">
        <v>2500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8">
        <v>41309.3333333333</v>
      </c>
      <c r="M141" s="3" t="s">
        <v>98</v>
      </c>
      <c r="N141" s="10">
        <v>16000</v>
      </c>
      <c r="O141" s="10">
        <v>0</v>
      </c>
      <c r="P141" s="12" t="s">
        <v>24</v>
      </c>
      <c r="Q141" s="10">
        <v>0</v>
      </c>
      <c r="R141" s="14">
        <v>0</v>
      </c>
      <c r="S141" s="11">
        <v>16000</v>
      </c>
      <c r="T141" s="10">
        <v>0</v>
      </c>
      <c r="U141" s="15">
        <v>1</v>
      </c>
      <c r="V141" s="12" t="s">
        <v>560</v>
      </c>
      <c r="W141" s="10">
        <v>16000</v>
      </c>
      <c r="X141" s="10">
        <v>16000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8">
        <v>41365.3333333333</v>
      </c>
      <c r="M142" s="3" t="s">
        <v>50</v>
      </c>
      <c r="N142" s="10">
        <v>5000.00381469726</v>
      </c>
      <c r="O142" s="10">
        <v>0</v>
      </c>
      <c r="P142" s="12" t="s">
        <v>24</v>
      </c>
      <c r="Q142" s="10">
        <v>0</v>
      </c>
      <c r="R142" s="14">
        <v>0</v>
      </c>
      <c r="S142" s="11">
        <v>5000.00381469726</v>
      </c>
      <c r="T142" s="10">
        <v>0</v>
      </c>
      <c r="U142" s="15">
        <v>1</v>
      </c>
      <c r="V142" s="12" t="s">
        <v>560</v>
      </c>
      <c r="W142" s="10">
        <v>5000.00381469726</v>
      </c>
      <c r="X142" s="10">
        <v>5000.00381469726</v>
      </c>
      <c r="AA142" s="7">
        <v>100</v>
      </c>
      <c r="AB142" s="7">
        <v>100</v>
      </c>
      <c r="AC142" s="7">
        <v>100</v>
      </c>
      <c r="AD142" s="7">
        <v>100</v>
      </c>
      <c r="AE142" s="7">
        <v>100</v>
      </c>
      <c r="AF142" s="7">
        <v>100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8">
        <v>41386.3333333333</v>
      </c>
      <c r="M143" s="3" t="s">
        <v>32</v>
      </c>
      <c r="N143" s="10">
        <v>2500</v>
      </c>
      <c r="O143" s="10">
        <v>0</v>
      </c>
      <c r="P143" s="12" t="s">
        <v>24</v>
      </c>
      <c r="Q143" s="10">
        <v>0</v>
      </c>
      <c r="R143" s="14">
        <v>0</v>
      </c>
      <c r="S143" s="11">
        <v>2500</v>
      </c>
      <c r="T143" s="10">
        <v>0</v>
      </c>
      <c r="U143" s="15">
        <v>1</v>
      </c>
      <c r="V143" s="12" t="s">
        <v>560</v>
      </c>
      <c r="W143" s="10">
        <v>2500</v>
      </c>
      <c r="X143" s="10">
        <v>2500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8">
        <v>41393.3333333333</v>
      </c>
      <c r="M144" s="3" t="s">
        <v>50</v>
      </c>
      <c r="N144" s="10">
        <v>7500</v>
      </c>
      <c r="O144" s="10">
        <v>0</v>
      </c>
      <c r="P144" s="12" t="s">
        <v>24</v>
      </c>
      <c r="Q144" s="10">
        <v>0</v>
      </c>
      <c r="R144" s="14">
        <v>0</v>
      </c>
      <c r="S144" s="11">
        <v>7500</v>
      </c>
      <c r="T144" s="10">
        <v>0</v>
      </c>
      <c r="U144" s="15">
        <v>1</v>
      </c>
      <c r="V144" s="12" t="s">
        <v>560</v>
      </c>
      <c r="W144" s="10">
        <v>7500</v>
      </c>
      <c r="X144" s="10">
        <v>7500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8">
        <v>41414.3333333333</v>
      </c>
      <c r="M145" s="3" t="s">
        <v>32</v>
      </c>
      <c r="N145" s="10">
        <v>2500</v>
      </c>
      <c r="O145" s="10">
        <v>0</v>
      </c>
      <c r="P145" s="12" t="s">
        <v>24</v>
      </c>
      <c r="Q145" s="10">
        <v>0</v>
      </c>
      <c r="R145" s="14">
        <v>0</v>
      </c>
      <c r="S145" s="11">
        <v>2500</v>
      </c>
      <c r="T145" s="10">
        <v>0</v>
      </c>
      <c r="U145" s="15">
        <v>1</v>
      </c>
      <c r="V145" s="12" t="s">
        <v>560</v>
      </c>
      <c r="W145" s="10">
        <v>2500</v>
      </c>
      <c r="X145" s="10">
        <v>2500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8">
        <v>41421.3333333333</v>
      </c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1</v>
      </c>
      <c r="V146" s="12" t="s">
        <v>560</v>
      </c>
      <c r="W146" s="10">
        <v>0</v>
      </c>
      <c r="X146" s="10">
        <v>0</v>
      </c>
      <c r="AA146" s="7">
        <v>100</v>
      </c>
      <c r="AC146" s="7">
        <v>100</v>
      </c>
      <c r="AD146" s="7">
        <v>100</v>
      </c>
      <c r="AF146" s="7">
        <v>100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8">
        <v>41421.3333333333</v>
      </c>
      <c r="M147" s="3" t="s">
        <v>32</v>
      </c>
      <c r="N147" s="10">
        <v>2500</v>
      </c>
      <c r="O147" s="10">
        <v>0</v>
      </c>
      <c r="P147" s="12" t="s">
        <v>24</v>
      </c>
      <c r="Q147" s="10">
        <v>0</v>
      </c>
      <c r="R147" s="14">
        <v>0</v>
      </c>
      <c r="S147" s="11">
        <v>2500</v>
      </c>
      <c r="T147" s="10">
        <v>0</v>
      </c>
      <c r="U147" s="15">
        <v>1</v>
      </c>
      <c r="V147" s="12" t="s">
        <v>560</v>
      </c>
      <c r="W147" s="10">
        <v>2500</v>
      </c>
      <c r="X147" s="10">
        <v>2500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8">
        <v>41428.3333333333</v>
      </c>
      <c r="M148" s="3" t="s">
        <v>492</v>
      </c>
      <c r="N148" s="10">
        <v>10150</v>
      </c>
      <c r="O148" s="10">
        <v>0</v>
      </c>
      <c r="P148" s="12" t="s">
        <v>24</v>
      </c>
      <c r="Q148" s="10">
        <v>0</v>
      </c>
      <c r="R148" s="14">
        <v>0</v>
      </c>
      <c r="S148" s="11">
        <v>10150</v>
      </c>
      <c r="T148" s="10">
        <v>0</v>
      </c>
      <c r="U148" s="15">
        <v>1</v>
      </c>
      <c r="V148" s="12" t="s">
        <v>560</v>
      </c>
      <c r="W148" s="10">
        <v>10150</v>
      </c>
      <c r="X148" s="10">
        <v>10150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8">
        <v>41302.3333333333</v>
      </c>
      <c r="M149" s="3" t="s">
        <v>494</v>
      </c>
      <c r="N149" s="10">
        <v>6483.77261352539</v>
      </c>
      <c r="O149" s="10">
        <v>0</v>
      </c>
      <c r="P149" s="12" t="s">
        <v>24</v>
      </c>
      <c r="Q149" s="10">
        <v>0</v>
      </c>
      <c r="R149" s="14">
        <v>0</v>
      </c>
      <c r="S149" s="11">
        <v>6483.77261352539</v>
      </c>
      <c r="T149" s="10">
        <v>0</v>
      </c>
      <c r="U149" s="15">
        <v>1</v>
      </c>
      <c r="V149" s="12" t="s">
        <v>560</v>
      </c>
      <c r="W149" s="10">
        <v>6483.77261352539</v>
      </c>
      <c r="X149" s="10">
        <v>6483.77261352539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8">
        <v>41470.3333333333</v>
      </c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1</v>
      </c>
      <c r="V150" s="12" t="s">
        <v>560</v>
      </c>
      <c r="W150" s="10">
        <v>0</v>
      </c>
      <c r="X150" s="10">
        <v>0</v>
      </c>
      <c r="AA150" s="7">
        <v>100</v>
      </c>
      <c r="AC150" s="7">
        <v>100</v>
      </c>
      <c r="AD150" s="7">
        <v>100</v>
      </c>
      <c r="AF150" s="7">
        <v>100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8">
        <v>41470.3333333333</v>
      </c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1</v>
      </c>
      <c r="V151" s="12" t="s">
        <v>560</v>
      </c>
      <c r="W151" s="10">
        <v>0</v>
      </c>
      <c r="X151" s="10">
        <v>0</v>
      </c>
      <c r="AA151" s="7">
        <v>100</v>
      </c>
      <c r="AC151" s="7">
        <v>100</v>
      </c>
      <c r="AD151" s="7">
        <v>100</v>
      </c>
      <c r="AF151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696</v>
      </c>
      <c r="B1" s="1"/>
      <c r="D1" s="1" t="s">
        <v>697</v>
      </c>
      <c r="E1" s="1"/>
      <c r="G1" s="1" t="s">
        <v>698</v>
      </c>
    </row>
    <row r="2" spans="1:7">
      <c r="A2" s="12" t="s">
        <v>699</v>
      </c>
      <c r="B2" s="16" t="s">
        <v>700</v>
      </c>
      <c r="D2" s="12" t="s">
        <v>726</v>
      </c>
      <c r="E2" s="17" t="s">
        <v>709</v>
      </c>
    </row>
    <row r="3" spans="1:7">
      <c r="A3" s="12" t="s">
        <v>701</v>
      </c>
      <c r="B3" s="16" t="s">
        <v>700</v>
      </c>
      <c r="D3" s="12" t="s">
        <v>727</v>
      </c>
      <c r="E3" s="17" t="s">
        <v>709</v>
      </c>
    </row>
    <row r="4" spans="1:7">
      <c r="A4" s="12" t="s">
        <v>702</v>
      </c>
      <c r="B4" s="16" t="s">
        <v>700</v>
      </c>
      <c r="D4" s="12" t="s">
        <v>728</v>
      </c>
      <c r="E4" s="17" t="s">
        <v>709</v>
      </c>
    </row>
    <row r="5" spans="1:7">
      <c r="A5" s="12" t="s">
        <v>703</v>
      </c>
      <c r="B5" s="16" t="s">
        <v>700</v>
      </c>
      <c r="D5" s="12" t="s">
        <v>729</v>
      </c>
      <c r="E5" s="17" t="s">
        <v>709</v>
      </c>
    </row>
    <row r="6" spans="1:7">
      <c r="A6" s="12" t="s">
        <v>704</v>
      </c>
      <c r="B6" s="16" t="s">
        <v>700</v>
      </c>
      <c r="D6" s="12" t="s">
        <v>730</v>
      </c>
      <c r="E6" s="17" t="s">
        <v>709</v>
      </c>
    </row>
    <row r="7" spans="1:7">
      <c r="A7" s="12" t="s">
        <v>705</v>
      </c>
      <c r="B7" s="16" t="s">
        <v>700</v>
      </c>
      <c r="D7" s="12" t="s">
        <v>731</v>
      </c>
      <c r="E7" s="16" t="s">
        <v>700</v>
      </c>
    </row>
    <row r="8" spans="1:7">
      <c r="A8" s="12" t="s">
        <v>706</v>
      </c>
      <c r="B8" s="16" t="s">
        <v>700</v>
      </c>
      <c r="D8" s="12" t="s">
        <v>732</v>
      </c>
      <c r="E8" s="16" t="s">
        <v>700</v>
      </c>
    </row>
    <row r="9" spans="1:7">
      <c r="A9" s="12" t="s">
        <v>707</v>
      </c>
      <c r="B9" s="16" t="s">
        <v>700</v>
      </c>
    </row>
    <row r="10" spans="1:7">
      <c r="A10" s="12" t="s">
        <v>708</v>
      </c>
      <c r="B10" s="17" t="s">
        <v>709</v>
      </c>
    </row>
    <row r="11" spans="1:7">
      <c r="A11" s="12" t="s">
        <v>710</v>
      </c>
      <c r="B11" s="17" t="s">
        <v>709</v>
      </c>
    </row>
    <row r="12" spans="1:7">
      <c r="A12" s="12" t="s">
        <v>711</v>
      </c>
      <c r="B12" s="17" t="s">
        <v>709</v>
      </c>
    </row>
    <row r="13" spans="1:7">
      <c r="A13" s="12" t="s">
        <v>712</v>
      </c>
      <c r="B13" s="17" t="s">
        <v>709</v>
      </c>
    </row>
    <row r="14" spans="1:7">
      <c r="A14" s="12" t="s">
        <v>713</v>
      </c>
      <c r="B14" s="16" t="s">
        <v>700</v>
      </c>
    </row>
    <row r="15" spans="1:7">
      <c r="A15" s="12" t="s">
        <v>714</v>
      </c>
      <c r="B15" s="17" t="s">
        <v>709</v>
      </c>
    </row>
    <row r="16" spans="1:7">
      <c r="A16" s="12" t="s">
        <v>715</v>
      </c>
      <c r="B16" s="17" t="s">
        <v>709</v>
      </c>
    </row>
    <row r="17" spans="1:2">
      <c r="A17" s="12" t="s">
        <v>716</v>
      </c>
      <c r="B17" s="17" t="s">
        <v>709</v>
      </c>
    </row>
    <row r="18" spans="1:2">
      <c r="A18" s="12" t="s">
        <v>717</v>
      </c>
      <c r="B18" s="17" t="s">
        <v>709</v>
      </c>
    </row>
    <row r="19" spans="1:2">
      <c r="A19" s="12" t="s">
        <v>718</v>
      </c>
      <c r="B19" s="16" t="s">
        <v>700</v>
      </c>
    </row>
    <row r="20" spans="1:2">
      <c r="A20" s="12" t="s">
        <v>719</v>
      </c>
      <c r="B20" s="16" t="s">
        <v>700</v>
      </c>
    </row>
    <row r="21" spans="1:2">
      <c r="A21" s="12" t="s">
        <v>720</v>
      </c>
      <c r="B21" s="16" t="s">
        <v>700</v>
      </c>
    </row>
    <row r="22" spans="1:2">
      <c r="A22" s="12" t="s">
        <v>721</v>
      </c>
      <c r="B22" s="16" t="s">
        <v>700</v>
      </c>
    </row>
    <row r="23" spans="1:2">
      <c r="A23" s="12" t="s">
        <v>722</v>
      </c>
      <c r="B23" s="16" t="s">
        <v>700</v>
      </c>
    </row>
    <row r="24" spans="1:2">
      <c r="A24" s="12" t="s">
        <v>723</v>
      </c>
      <c r="B24" s="16" t="s">
        <v>700</v>
      </c>
    </row>
    <row r="25" spans="1:2">
      <c r="A25" s="12" t="s">
        <v>724</v>
      </c>
      <c r="B25" s="16" t="s">
        <v>700</v>
      </c>
    </row>
    <row r="28" spans="1:2">
      <c r="A28" s="18" t="s">
        <v>725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49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507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508</v>
      </c>
      <c r="E2" s="1" t="s">
        <v>509</v>
      </c>
      <c r="F2" s="1" t="s">
        <v>510</v>
      </c>
      <c r="G2" s="1" t="s">
        <v>511</v>
      </c>
      <c r="W2" s="1" t="s">
        <v>792</v>
      </c>
      <c r="X2" s="1" t="s">
        <v>793</v>
      </c>
      <c r="Y2" s="1" t="s">
        <v>794</v>
      </c>
    </row>
    <row r="3" spans="1:25">
      <c r="A3" s="2">
        <v>0</v>
      </c>
      <c r="B3" s="3" t="s">
        <v>18</v>
      </c>
      <c r="C3" s="2" t="s">
        <v>512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</v>
      </c>
      <c r="B4" s="3" t="s">
        <v>21</v>
      </c>
      <c r="C4" s="12" t="s">
        <v>24</v>
      </c>
      <c r="D4" s="4" t="s">
        <v>513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4">
        <v>127</v>
      </c>
      <c r="B5" s="4" t="s">
        <v>25</v>
      </c>
      <c r="C5" s="2" t="s">
        <v>514</v>
      </c>
      <c r="D5" s="2"/>
      <c r="E5" s="2"/>
      <c r="F5" s="2"/>
      <c r="G5" s="2"/>
      <c r="W5" s="7">
        <v>99</v>
      </c>
      <c r="X5" s="7">
        <v>100</v>
      </c>
      <c r="Y5" s="7">
        <v>101</v>
      </c>
    </row>
    <row r="6" spans="1:25">
      <c r="A6" s="3">
        <v>2</v>
      </c>
      <c r="B6" s="3" t="s">
        <v>28</v>
      </c>
      <c r="C6" s="12" t="s">
        <v>515</v>
      </c>
      <c r="D6" s="4" t="s">
        <v>513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3</v>
      </c>
      <c r="B7" s="3" t="s">
        <v>33</v>
      </c>
      <c r="C7" s="12" t="s">
        <v>516</v>
      </c>
      <c r="D7" s="4" t="s">
        <v>513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4</v>
      </c>
      <c r="B8" s="3" t="s">
        <v>38</v>
      </c>
      <c r="C8" s="12" t="s">
        <v>515</v>
      </c>
      <c r="D8" s="4" t="s">
        <v>513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5</v>
      </c>
      <c r="B9" s="3" t="s">
        <v>40</v>
      </c>
      <c r="C9" s="12" t="s">
        <v>517</v>
      </c>
      <c r="D9" s="4" t="s">
        <v>513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6</v>
      </c>
      <c r="B10" s="3" t="s">
        <v>44</v>
      </c>
      <c r="C10" s="12" t="s">
        <v>516</v>
      </c>
      <c r="D10" s="4" t="s">
        <v>513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7</v>
      </c>
      <c r="B11" s="3" t="s">
        <v>46</v>
      </c>
      <c r="C11" s="12" t="s">
        <v>516</v>
      </c>
      <c r="D11" s="4" t="s">
        <v>518</v>
      </c>
      <c r="E11" s="4">
        <v>80</v>
      </c>
      <c r="F11" s="4">
        <v>100</v>
      </c>
      <c r="G11" s="4">
        <v>200</v>
      </c>
      <c r="W11" s="7">
        <v>80</v>
      </c>
      <c r="X11" s="7">
        <v>100</v>
      </c>
      <c r="Y11" s="7">
        <v>200</v>
      </c>
    </row>
    <row r="12" spans="1:25">
      <c r="A12" s="3">
        <v>8</v>
      </c>
      <c r="B12" s="3" t="s">
        <v>48</v>
      </c>
      <c r="C12" s="12" t="s">
        <v>519</v>
      </c>
      <c r="D12" s="4" t="s">
        <v>518</v>
      </c>
      <c r="E12" s="4">
        <v>80</v>
      </c>
      <c r="F12" s="4">
        <v>100</v>
      </c>
      <c r="G12" s="4">
        <v>200</v>
      </c>
      <c r="W12" s="7">
        <v>80</v>
      </c>
      <c r="X12" s="7">
        <v>100</v>
      </c>
      <c r="Y12" s="7">
        <v>200</v>
      </c>
    </row>
    <row r="13" spans="1:25">
      <c r="A13" s="3">
        <v>9</v>
      </c>
      <c r="B13" s="3" t="s">
        <v>51</v>
      </c>
      <c r="C13" s="12" t="s">
        <v>517</v>
      </c>
      <c r="D13" s="4" t="s">
        <v>518</v>
      </c>
      <c r="E13" s="4">
        <v>80</v>
      </c>
      <c r="F13" s="4">
        <v>100</v>
      </c>
      <c r="G13" s="4">
        <v>200</v>
      </c>
      <c r="W13" s="7">
        <v>80</v>
      </c>
      <c r="X13" s="7">
        <v>100</v>
      </c>
      <c r="Y13" s="7">
        <v>200</v>
      </c>
    </row>
    <row r="14" spans="1:25">
      <c r="A14" s="3">
        <v>10</v>
      </c>
      <c r="B14" s="3" t="s">
        <v>55</v>
      </c>
      <c r="C14" s="12" t="s">
        <v>515</v>
      </c>
      <c r="D14" s="4" t="s">
        <v>518</v>
      </c>
      <c r="E14" s="4">
        <v>80</v>
      </c>
      <c r="F14" s="4">
        <v>100</v>
      </c>
      <c r="G14" s="4">
        <v>200</v>
      </c>
      <c r="W14" s="7">
        <v>80</v>
      </c>
      <c r="X14" s="7">
        <v>100</v>
      </c>
      <c r="Y14" s="7">
        <v>200</v>
      </c>
    </row>
    <row r="15" spans="1:25">
      <c r="A15" s="3">
        <v>11</v>
      </c>
      <c r="B15" s="3" t="s">
        <v>59</v>
      </c>
      <c r="C15" s="12" t="s">
        <v>24</v>
      </c>
      <c r="D15" s="4" t="s">
        <v>513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4">
        <v>128</v>
      </c>
      <c r="B16" s="4" t="s">
        <v>25</v>
      </c>
      <c r="C16" s="2" t="s">
        <v>520</v>
      </c>
      <c r="D16" s="2"/>
      <c r="E16" s="2"/>
      <c r="F16" s="2"/>
      <c r="G16" s="2"/>
      <c r="W16" s="7">
        <v>99</v>
      </c>
      <c r="X16" s="7">
        <v>100</v>
      </c>
      <c r="Y16" s="7">
        <v>101</v>
      </c>
    </row>
    <row r="17" spans="1:25">
      <c r="A17" s="4">
        <v>135</v>
      </c>
      <c r="B17" s="4" t="s">
        <v>65</v>
      </c>
      <c r="C17" s="2" t="s">
        <v>520</v>
      </c>
      <c r="D17" s="2"/>
      <c r="E17" s="2"/>
      <c r="F17" s="2"/>
      <c r="G17" s="2"/>
      <c r="W17" s="7">
        <v>99</v>
      </c>
      <c r="X17" s="7">
        <v>100</v>
      </c>
      <c r="Y17" s="7">
        <v>101</v>
      </c>
    </row>
    <row r="18" spans="1:25">
      <c r="A18" s="3">
        <v>12</v>
      </c>
      <c r="B18" s="3" t="s">
        <v>67</v>
      </c>
      <c r="C18" s="12" t="s">
        <v>517</v>
      </c>
      <c r="D18" s="4" t="s">
        <v>513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13</v>
      </c>
      <c r="B19" s="3" t="s">
        <v>70</v>
      </c>
      <c r="C19" s="12" t="s">
        <v>24</v>
      </c>
      <c r="D19" s="4" t="s">
        <v>521</v>
      </c>
      <c r="E19" s="4">
        <v>80</v>
      </c>
      <c r="F19" s="4">
        <v>110</v>
      </c>
      <c r="G19" s="4">
        <v>120</v>
      </c>
      <c r="W19" s="7">
        <v>80</v>
      </c>
      <c r="X19" s="7">
        <v>110</v>
      </c>
      <c r="Y19" s="7">
        <v>120</v>
      </c>
    </row>
    <row r="20" spans="1:25">
      <c r="A20" s="4">
        <v>131</v>
      </c>
      <c r="B20" s="4" t="s">
        <v>73</v>
      </c>
      <c r="C20" s="2" t="s">
        <v>519</v>
      </c>
      <c r="D20" s="2"/>
      <c r="E20" s="2"/>
      <c r="F20" s="2"/>
      <c r="G20" s="2"/>
      <c r="W20" s="7">
        <v>99</v>
      </c>
      <c r="X20" s="7">
        <v>100</v>
      </c>
      <c r="Y20" s="7">
        <v>101</v>
      </c>
    </row>
    <row r="21" spans="1:25">
      <c r="A21" s="3">
        <v>14</v>
      </c>
      <c r="B21" s="3" t="s">
        <v>75</v>
      </c>
      <c r="C21" s="12" t="s">
        <v>515</v>
      </c>
      <c r="D21" s="4" t="s">
        <v>518</v>
      </c>
      <c r="E21" s="4">
        <v>80</v>
      </c>
      <c r="F21" s="4">
        <v>100</v>
      </c>
      <c r="G21" s="4">
        <v>200</v>
      </c>
      <c r="W21" s="7">
        <v>80</v>
      </c>
      <c r="X21" s="7">
        <v>100</v>
      </c>
      <c r="Y21" s="7">
        <v>200</v>
      </c>
    </row>
    <row r="22" spans="1:25">
      <c r="A22" s="3">
        <v>15</v>
      </c>
      <c r="B22" s="3" t="s">
        <v>79</v>
      </c>
      <c r="C22" s="12" t="s">
        <v>515</v>
      </c>
      <c r="D22" s="4" t="s">
        <v>518</v>
      </c>
      <c r="E22" s="4">
        <v>80</v>
      </c>
      <c r="F22" s="4">
        <v>100</v>
      </c>
      <c r="G22" s="4">
        <v>200</v>
      </c>
      <c r="W22" s="7">
        <v>80</v>
      </c>
      <c r="X22" s="7">
        <v>100</v>
      </c>
      <c r="Y22" s="7">
        <v>200</v>
      </c>
    </row>
    <row r="23" spans="1:25">
      <c r="A23" s="3">
        <v>16</v>
      </c>
      <c r="B23" s="3" t="s">
        <v>83</v>
      </c>
      <c r="C23" s="12" t="s">
        <v>517</v>
      </c>
      <c r="D23" s="4" t="s">
        <v>518</v>
      </c>
      <c r="E23" s="4">
        <v>80</v>
      </c>
      <c r="F23" s="4">
        <v>100</v>
      </c>
      <c r="G23" s="4">
        <v>200</v>
      </c>
      <c r="W23" s="7">
        <v>80</v>
      </c>
      <c r="X23" s="7">
        <v>100</v>
      </c>
      <c r="Y23" s="7">
        <v>200</v>
      </c>
    </row>
    <row r="24" spans="1:25">
      <c r="A24" s="3">
        <v>17</v>
      </c>
      <c r="B24" s="3" t="s">
        <v>87</v>
      </c>
      <c r="C24" s="12" t="s">
        <v>515</v>
      </c>
      <c r="D24" s="4" t="s">
        <v>518</v>
      </c>
      <c r="E24" s="4">
        <v>80</v>
      </c>
      <c r="F24" s="4">
        <v>100</v>
      </c>
      <c r="G24" s="4">
        <v>200</v>
      </c>
      <c r="W24" s="7">
        <v>80</v>
      </c>
      <c r="X24" s="7">
        <v>100</v>
      </c>
      <c r="Y24" s="7">
        <v>200</v>
      </c>
    </row>
    <row r="25" spans="1:25">
      <c r="A25" s="3">
        <v>18</v>
      </c>
      <c r="B25" s="3" t="s">
        <v>90</v>
      </c>
      <c r="C25" s="12" t="s">
        <v>522</v>
      </c>
      <c r="D25" s="4" t="s">
        <v>513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19</v>
      </c>
      <c r="B26" s="3" t="s">
        <v>93</v>
      </c>
      <c r="C26" s="12" t="s">
        <v>517</v>
      </c>
      <c r="D26" s="4" t="s">
        <v>513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4">
        <v>132</v>
      </c>
      <c r="B27" s="4" t="s">
        <v>96</v>
      </c>
      <c r="C27" s="2" t="s">
        <v>523</v>
      </c>
      <c r="D27" s="2"/>
      <c r="E27" s="2"/>
      <c r="F27" s="2"/>
      <c r="G27" s="2"/>
      <c r="W27" s="7">
        <v>99</v>
      </c>
      <c r="X27" s="7">
        <v>100</v>
      </c>
      <c r="Y27" s="7">
        <v>101</v>
      </c>
    </row>
    <row r="28" spans="1:25">
      <c r="A28" s="3">
        <v>20</v>
      </c>
      <c r="B28" s="3" t="s">
        <v>99</v>
      </c>
      <c r="C28" s="12" t="s">
        <v>517</v>
      </c>
      <c r="D28" s="4" t="s">
        <v>518</v>
      </c>
      <c r="E28" s="4">
        <v>80</v>
      </c>
      <c r="F28" s="4">
        <v>100</v>
      </c>
      <c r="G28" s="4">
        <v>200</v>
      </c>
      <c r="W28" s="7">
        <v>80</v>
      </c>
      <c r="X28" s="7">
        <v>100</v>
      </c>
      <c r="Y28" s="7">
        <v>200</v>
      </c>
    </row>
    <row r="29" spans="1:25">
      <c r="A29" s="3">
        <v>21</v>
      </c>
      <c r="B29" s="3" t="s">
        <v>103</v>
      </c>
      <c r="C29" s="12" t="s">
        <v>519</v>
      </c>
      <c r="D29" s="4" t="s">
        <v>518</v>
      </c>
      <c r="E29" s="4">
        <v>80</v>
      </c>
      <c r="F29" s="4">
        <v>100</v>
      </c>
      <c r="G29" s="4">
        <v>200</v>
      </c>
      <c r="W29" s="7">
        <v>80</v>
      </c>
      <c r="X29" s="7">
        <v>100</v>
      </c>
      <c r="Y29" s="7">
        <v>200</v>
      </c>
    </row>
    <row r="30" spans="1:25">
      <c r="A30" s="3">
        <v>22</v>
      </c>
      <c r="B30" s="3" t="s">
        <v>107</v>
      </c>
      <c r="C30" s="12" t="s">
        <v>515</v>
      </c>
      <c r="D30" s="4" t="s">
        <v>518</v>
      </c>
      <c r="E30" s="4">
        <v>80</v>
      </c>
      <c r="F30" s="4">
        <v>100</v>
      </c>
      <c r="G30" s="4">
        <v>200</v>
      </c>
      <c r="W30" s="7">
        <v>80</v>
      </c>
      <c r="X30" s="7">
        <v>100</v>
      </c>
      <c r="Y30" s="7">
        <v>200</v>
      </c>
    </row>
    <row r="31" spans="1:25">
      <c r="A31" s="3">
        <v>23</v>
      </c>
      <c r="B31" s="3" t="s">
        <v>111</v>
      </c>
      <c r="C31" s="12" t="s">
        <v>517</v>
      </c>
      <c r="D31" s="4" t="s">
        <v>518</v>
      </c>
      <c r="E31" s="4">
        <v>80</v>
      </c>
      <c r="F31" s="4">
        <v>100</v>
      </c>
      <c r="G31" s="4">
        <v>200</v>
      </c>
      <c r="W31" s="7">
        <v>80</v>
      </c>
      <c r="X31" s="7">
        <v>100</v>
      </c>
      <c r="Y31" s="7">
        <v>200</v>
      </c>
    </row>
    <row r="32" spans="1:25">
      <c r="A32" s="3">
        <v>24</v>
      </c>
      <c r="B32" s="3" t="s">
        <v>90</v>
      </c>
      <c r="C32" s="12" t="s">
        <v>524</v>
      </c>
      <c r="D32" s="4" t="s">
        <v>513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4">
        <v>133</v>
      </c>
      <c r="B33" s="4" t="s">
        <v>116</v>
      </c>
      <c r="C33" s="2" t="s">
        <v>525</v>
      </c>
      <c r="D33" s="2"/>
      <c r="E33" s="2"/>
      <c r="F33" s="2"/>
      <c r="G33" s="2"/>
      <c r="W33" s="7">
        <v>99</v>
      </c>
      <c r="X33" s="7">
        <v>100</v>
      </c>
      <c r="Y33" s="7">
        <v>101</v>
      </c>
    </row>
    <row r="34" spans="1:25">
      <c r="A34" s="3">
        <v>25</v>
      </c>
      <c r="B34" s="3" t="s">
        <v>119</v>
      </c>
      <c r="C34" s="12" t="s">
        <v>515</v>
      </c>
      <c r="D34" s="4" t="s">
        <v>518</v>
      </c>
      <c r="E34" s="4">
        <v>80</v>
      </c>
      <c r="F34" s="4">
        <v>100</v>
      </c>
      <c r="G34" s="4">
        <v>200</v>
      </c>
      <c r="W34" s="7">
        <v>80</v>
      </c>
      <c r="X34" s="7">
        <v>100</v>
      </c>
      <c r="Y34" s="7">
        <v>200</v>
      </c>
    </row>
    <row r="35" spans="1:25">
      <c r="A35" s="3">
        <v>26</v>
      </c>
      <c r="B35" s="3" t="s">
        <v>122</v>
      </c>
      <c r="C35" s="12" t="s">
        <v>516</v>
      </c>
      <c r="D35" s="4" t="s">
        <v>518</v>
      </c>
      <c r="E35" s="4">
        <v>80</v>
      </c>
      <c r="F35" s="4">
        <v>100</v>
      </c>
      <c r="G35" s="4">
        <v>200</v>
      </c>
      <c r="W35" s="7">
        <v>80</v>
      </c>
      <c r="X35" s="7">
        <v>100</v>
      </c>
      <c r="Y35" s="7">
        <v>200</v>
      </c>
    </row>
    <row r="36" spans="1:25">
      <c r="A36" s="3">
        <v>27</v>
      </c>
      <c r="B36" s="3" t="s">
        <v>126</v>
      </c>
      <c r="C36" s="12" t="s">
        <v>517</v>
      </c>
      <c r="D36" s="4" t="s">
        <v>518</v>
      </c>
      <c r="E36" s="4">
        <v>80</v>
      </c>
      <c r="F36" s="4">
        <v>100</v>
      </c>
      <c r="G36" s="4">
        <v>200</v>
      </c>
      <c r="W36" s="7">
        <v>80</v>
      </c>
      <c r="X36" s="7">
        <v>100</v>
      </c>
      <c r="Y36" s="7">
        <v>200</v>
      </c>
    </row>
    <row r="37" spans="1:25">
      <c r="A37" s="3">
        <v>28</v>
      </c>
      <c r="B37" s="3" t="s">
        <v>130</v>
      </c>
      <c r="C37" s="12" t="s">
        <v>515</v>
      </c>
      <c r="D37" s="4" t="s">
        <v>518</v>
      </c>
      <c r="E37" s="4">
        <v>80</v>
      </c>
      <c r="F37" s="4">
        <v>100</v>
      </c>
      <c r="G37" s="4">
        <v>200</v>
      </c>
      <c r="W37" s="7">
        <v>80</v>
      </c>
      <c r="X37" s="7">
        <v>100</v>
      </c>
      <c r="Y37" s="7">
        <v>200</v>
      </c>
    </row>
    <row r="38" spans="1:25">
      <c r="A38" s="3">
        <v>29</v>
      </c>
      <c r="B38" s="3" t="s">
        <v>134</v>
      </c>
      <c r="C38" s="12" t="s">
        <v>517</v>
      </c>
      <c r="D38" s="4" t="s">
        <v>518</v>
      </c>
      <c r="E38" s="4">
        <v>80</v>
      </c>
      <c r="F38" s="4">
        <v>100</v>
      </c>
      <c r="G38" s="4">
        <v>200</v>
      </c>
      <c r="W38" s="7">
        <v>80</v>
      </c>
      <c r="X38" s="7">
        <v>100</v>
      </c>
      <c r="Y38" s="7">
        <v>200</v>
      </c>
    </row>
    <row r="39" spans="1:25">
      <c r="A39" s="3">
        <v>30</v>
      </c>
      <c r="B39" s="3" t="s">
        <v>90</v>
      </c>
      <c r="C39" s="12" t="s">
        <v>526</v>
      </c>
      <c r="D39" s="4" t="s">
        <v>513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>
      <c r="A40" s="3">
        <v>31</v>
      </c>
      <c r="B40" s="3" t="s">
        <v>140</v>
      </c>
      <c r="C40" s="12" t="s">
        <v>24</v>
      </c>
      <c r="D40" s="4" t="s">
        <v>513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4">
        <v>129</v>
      </c>
      <c r="B41" s="4" t="s">
        <v>144</v>
      </c>
      <c r="C41" s="2" t="s">
        <v>527</v>
      </c>
      <c r="D41" s="2"/>
      <c r="E41" s="2"/>
      <c r="F41" s="2"/>
      <c r="G41" s="2"/>
      <c r="W41" s="7">
        <v>99</v>
      </c>
      <c r="X41" s="7">
        <v>100</v>
      </c>
      <c r="Y41" s="7">
        <v>101</v>
      </c>
    </row>
    <row r="42" spans="1:25">
      <c r="A42" s="3">
        <v>32</v>
      </c>
      <c r="B42" s="3" t="s">
        <v>147</v>
      </c>
      <c r="C42" s="12" t="s">
        <v>24</v>
      </c>
      <c r="D42" s="4" t="s">
        <v>513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4">
        <v>136</v>
      </c>
      <c r="B43" s="4" t="s">
        <v>151</v>
      </c>
      <c r="C43" s="2" t="s">
        <v>528</v>
      </c>
      <c r="D43" s="2"/>
      <c r="E43" s="2"/>
      <c r="F43" s="2"/>
      <c r="G43" s="2"/>
      <c r="W43" s="7">
        <v>99</v>
      </c>
      <c r="X43" s="7">
        <v>100</v>
      </c>
      <c r="Y43" s="7">
        <v>101</v>
      </c>
    </row>
    <row r="44" spans="1:25">
      <c r="A44" s="3">
        <v>33</v>
      </c>
      <c r="B44" s="3" t="s">
        <v>154</v>
      </c>
      <c r="C44" s="12" t="s">
        <v>528</v>
      </c>
      <c r="D44" s="4" t="s">
        <v>513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34</v>
      </c>
      <c r="B45" s="3" t="s">
        <v>158</v>
      </c>
      <c r="C45" s="12" t="s">
        <v>528</v>
      </c>
      <c r="D45" s="4" t="s">
        <v>513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35</v>
      </c>
      <c r="B46" s="3" t="s">
        <v>161</v>
      </c>
      <c r="C46" s="12" t="s">
        <v>528</v>
      </c>
      <c r="D46" s="4" t="s">
        <v>513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3">
        <v>36</v>
      </c>
      <c r="B47" s="3" t="s">
        <v>164</v>
      </c>
      <c r="C47" s="12" t="s">
        <v>528</v>
      </c>
      <c r="D47" s="4" t="s">
        <v>513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3">
        <v>37</v>
      </c>
      <c r="B48" s="3" t="s">
        <v>166</v>
      </c>
      <c r="C48" s="12" t="s">
        <v>528</v>
      </c>
      <c r="D48" s="4" t="s">
        <v>513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38</v>
      </c>
      <c r="B49" s="3" t="s">
        <v>168</v>
      </c>
      <c r="C49" s="12" t="s">
        <v>528</v>
      </c>
      <c r="D49" s="4" t="s">
        <v>513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3">
        <v>39</v>
      </c>
      <c r="B50" s="3" t="s">
        <v>170</v>
      </c>
      <c r="C50" s="12" t="s">
        <v>24</v>
      </c>
      <c r="D50" s="4" t="s">
        <v>513</v>
      </c>
      <c r="E50" s="4">
        <v>80</v>
      </c>
      <c r="F50" s="4">
        <v>100</v>
      </c>
      <c r="G50" s="4">
        <v>120</v>
      </c>
      <c r="W50" s="7">
        <v>80</v>
      </c>
      <c r="X50" s="7">
        <v>100</v>
      </c>
      <c r="Y50" s="7">
        <v>120</v>
      </c>
    </row>
    <row r="51" spans="1:25">
      <c r="A51" s="4">
        <v>137</v>
      </c>
      <c r="B51" s="4" t="s">
        <v>173</v>
      </c>
      <c r="C51" s="2" t="s">
        <v>525</v>
      </c>
      <c r="D51" s="2"/>
      <c r="E51" s="2"/>
      <c r="F51" s="2"/>
      <c r="G51" s="2"/>
      <c r="W51" s="7">
        <v>99</v>
      </c>
      <c r="X51" s="7">
        <v>100</v>
      </c>
      <c r="Y51" s="7">
        <v>101</v>
      </c>
    </row>
    <row r="52" spans="1:25">
      <c r="A52" s="4">
        <v>148</v>
      </c>
      <c r="B52" s="4" t="s">
        <v>73</v>
      </c>
      <c r="C52" s="2" t="s">
        <v>515</v>
      </c>
      <c r="D52" s="2"/>
      <c r="E52" s="2"/>
      <c r="F52" s="2"/>
      <c r="G52" s="2"/>
      <c r="W52" s="7">
        <v>99</v>
      </c>
      <c r="X52" s="7">
        <v>100</v>
      </c>
      <c r="Y52" s="7">
        <v>101</v>
      </c>
    </row>
    <row r="53" spans="1:25">
      <c r="A53" s="3">
        <v>40</v>
      </c>
      <c r="B53" s="3" t="s">
        <v>176</v>
      </c>
      <c r="C53" s="12" t="s">
        <v>179</v>
      </c>
      <c r="D53" s="4" t="s">
        <v>513</v>
      </c>
      <c r="E53" s="4">
        <v>80</v>
      </c>
      <c r="F53" s="4">
        <v>100</v>
      </c>
      <c r="G53" s="4">
        <v>120</v>
      </c>
      <c r="W53" s="7">
        <v>80</v>
      </c>
      <c r="X53" s="7">
        <v>100</v>
      </c>
      <c r="Y53" s="7">
        <v>120</v>
      </c>
    </row>
    <row r="54" spans="1:25">
      <c r="A54" s="3">
        <v>41</v>
      </c>
      <c r="B54" s="3" t="s">
        <v>180</v>
      </c>
      <c r="C54" s="12" t="s">
        <v>515</v>
      </c>
      <c r="D54" s="4" t="s">
        <v>518</v>
      </c>
      <c r="E54" s="4">
        <v>80</v>
      </c>
      <c r="F54" s="4">
        <v>100</v>
      </c>
      <c r="G54" s="4">
        <v>200</v>
      </c>
      <c r="W54" s="7">
        <v>80</v>
      </c>
      <c r="X54" s="7">
        <v>100</v>
      </c>
      <c r="Y54" s="7">
        <v>200</v>
      </c>
    </row>
    <row r="55" spans="1:25">
      <c r="A55" s="3">
        <v>42</v>
      </c>
      <c r="B55" s="3" t="s">
        <v>182</v>
      </c>
      <c r="C55" s="12" t="s">
        <v>515</v>
      </c>
      <c r="D55" s="4" t="s">
        <v>518</v>
      </c>
      <c r="E55" s="4">
        <v>80</v>
      </c>
      <c r="F55" s="4">
        <v>100</v>
      </c>
      <c r="G55" s="4">
        <v>200</v>
      </c>
      <c r="W55" s="7">
        <v>80</v>
      </c>
      <c r="X55" s="7">
        <v>100</v>
      </c>
      <c r="Y55" s="7">
        <v>200</v>
      </c>
    </row>
    <row r="56" spans="1:25">
      <c r="A56" s="4">
        <v>145</v>
      </c>
      <c r="B56" s="4" t="s">
        <v>185</v>
      </c>
      <c r="C56" s="2" t="s">
        <v>517</v>
      </c>
      <c r="D56" s="2"/>
      <c r="E56" s="2"/>
      <c r="F56" s="2"/>
      <c r="G56" s="2"/>
      <c r="W56" s="7">
        <v>99</v>
      </c>
      <c r="X56" s="7">
        <v>100</v>
      </c>
      <c r="Y56" s="7">
        <v>101</v>
      </c>
    </row>
    <row r="57" spans="1:25">
      <c r="A57" s="3">
        <v>43</v>
      </c>
      <c r="B57" s="3" t="s">
        <v>187</v>
      </c>
      <c r="C57" s="12" t="s">
        <v>517</v>
      </c>
      <c r="D57" s="4" t="s">
        <v>518</v>
      </c>
      <c r="E57" s="4">
        <v>80</v>
      </c>
      <c r="F57" s="4">
        <v>100</v>
      </c>
      <c r="G57" s="4">
        <v>200</v>
      </c>
      <c r="W57" s="7">
        <v>80</v>
      </c>
      <c r="X57" s="7">
        <v>100</v>
      </c>
      <c r="Y57" s="7">
        <v>200</v>
      </c>
    </row>
    <row r="58" spans="1:25">
      <c r="A58" s="3">
        <v>44</v>
      </c>
      <c r="B58" s="3" t="s">
        <v>191</v>
      </c>
      <c r="C58" s="12" t="s">
        <v>517</v>
      </c>
      <c r="D58" s="4" t="s">
        <v>518</v>
      </c>
      <c r="E58" s="4">
        <v>80</v>
      </c>
      <c r="F58" s="4">
        <v>100</v>
      </c>
      <c r="G58" s="4">
        <v>200</v>
      </c>
      <c r="W58" s="7">
        <v>80</v>
      </c>
      <c r="X58" s="7">
        <v>100</v>
      </c>
      <c r="Y58" s="7">
        <v>200</v>
      </c>
    </row>
    <row r="59" spans="1:25">
      <c r="A59" s="3">
        <v>45</v>
      </c>
      <c r="B59" s="3" t="s">
        <v>193</v>
      </c>
      <c r="C59" s="12" t="s">
        <v>517</v>
      </c>
      <c r="D59" s="4" t="s">
        <v>518</v>
      </c>
      <c r="E59" s="4">
        <v>80</v>
      </c>
      <c r="F59" s="4">
        <v>100</v>
      </c>
      <c r="G59" s="4">
        <v>200</v>
      </c>
      <c r="W59" s="7">
        <v>80</v>
      </c>
      <c r="X59" s="7">
        <v>100</v>
      </c>
      <c r="Y59" s="7">
        <v>200</v>
      </c>
    </row>
    <row r="60" spans="1:25">
      <c r="A60" s="4">
        <v>144</v>
      </c>
      <c r="B60" s="4" t="s">
        <v>195</v>
      </c>
      <c r="C60" s="2" t="s">
        <v>517</v>
      </c>
      <c r="D60" s="2"/>
      <c r="E60" s="2"/>
      <c r="F60" s="2"/>
      <c r="G60" s="2"/>
      <c r="W60" s="7">
        <v>99</v>
      </c>
      <c r="X60" s="7">
        <v>100</v>
      </c>
      <c r="Y60" s="7">
        <v>101</v>
      </c>
    </row>
    <row r="61" spans="1:25">
      <c r="A61" s="3">
        <v>46</v>
      </c>
      <c r="B61" s="3" t="s">
        <v>197</v>
      </c>
      <c r="C61" s="12" t="s">
        <v>179</v>
      </c>
      <c r="D61" s="4" t="s">
        <v>513</v>
      </c>
      <c r="E61" s="4">
        <v>80</v>
      </c>
      <c r="F61" s="4">
        <v>100</v>
      </c>
      <c r="G61" s="4">
        <v>120</v>
      </c>
      <c r="W61" s="7">
        <v>80</v>
      </c>
      <c r="X61" s="7">
        <v>100</v>
      </c>
      <c r="Y61" s="7">
        <v>120</v>
      </c>
    </row>
    <row r="62" spans="1:25">
      <c r="A62" s="3">
        <v>47</v>
      </c>
      <c r="B62" s="3" t="s">
        <v>201</v>
      </c>
      <c r="C62" s="12" t="s">
        <v>517</v>
      </c>
      <c r="D62" s="4" t="s">
        <v>518</v>
      </c>
      <c r="E62" s="4">
        <v>80</v>
      </c>
      <c r="F62" s="4">
        <v>100</v>
      </c>
      <c r="G62" s="4">
        <v>200</v>
      </c>
      <c r="W62" s="7">
        <v>80</v>
      </c>
      <c r="X62" s="7">
        <v>100</v>
      </c>
      <c r="Y62" s="7">
        <v>200</v>
      </c>
    </row>
    <row r="63" spans="1:25">
      <c r="A63" s="3">
        <v>48</v>
      </c>
      <c r="B63" s="3" t="s">
        <v>203</v>
      </c>
      <c r="C63" s="12" t="s">
        <v>517</v>
      </c>
      <c r="D63" s="4" t="s">
        <v>518</v>
      </c>
      <c r="E63" s="4">
        <v>80</v>
      </c>
      <c r="F63" s="4">
        <v>100</v>
      </c>
      <c r="G63" s="4">
        <v>200</v>
      </c>
      <c r="W63" s="7">
        <v>80</v>
      </c>
      <c r="X63" s="7">
        <v>100</v>
      </c>
      <c r="Y63" s="7">
        <v>200</v>
      </c>
    </row>
    <row r="64" spans="1:25">
      <c r="A64" s="3">
        <v>49</v>
      </c>
      <c r="B64" s="3" t="s">
        <v>90</v>
      </c>
      <c r="C64" s="12" t="s">
        <v>529</v>
      </c>
      <c r="D64" s="4" t="s">
        <v>513</v>
      </c>
      <c r="E64" s="4">
        <v>80</v>
      </c>
      <c r="F64" s="4">
        <v>100</v>
      </c>
      <c r="G64" s="4">
        <v>120</v>
      </c>
      <c r="W64" s="7">
        <v>80</v>
      </c>
      <c r="X64" s="7">
        <v>100</v>
      </c>
      <c r="Y64" s="7">
        <v>120</v>
      </c>
    </row>
    <row r="65" spans="1:25">
      <c r="A65" s="3">
        <v>50</v>
      </c>
      <c r="B65" s="3" t="s">
        <v>209</v>
      </c>
      <c r="C65" s="12" t="s">
        <v>24</v>
      </c>
      <c r="D65" s="4" t="s">
        <v>513</v>
      </c>
      <c r="E65" s="4">
        <v>80</v>
      </c>
      <c r="F65" s="4">
        <v>100</v>
      </c>
      <c r="G65" s="4">
        <v>120</v>
      </c>
      <c r="W65" s="7">
        <v>80</v>
      </c>
      <c r="X65" s="7">
        <v>100</v>
      </c>
      <c r="Y65" s="7">
        <v>120</v>
      </c>
    </row>
    <row r="66" spans="1:25">
      <c r="A66" s="4">
        <v>138</v>
      </c>
      <c r="B66" s="4" t="s">
        <v>212</v>
      </c>
      <c r="C66" s="2" t="s">
        <v>519</v>
      </c>
      <c r="D66" s="2"/>
      <c r="E66" s="2"/>
      <c r="F66" s="2"/>
      <c r="G66" s="2"/>
      <c r="W66" s="7">
        <v>99</v>
      </c>
      <c r="X66" s="7">
        <v>100</v>
      </c>
      <c r="Y66" s="7">
        <v>101</v>
      </c>
    </row>
    <row r="67" spans="1:25">
      <c r="A67" s="3">
        <v>51</v>
      </c>
      <c r="B67" s="3" t="s">
        <v>214</v>
      </c>
      <c r="C67" s="12" t="s">
        <v>24</v>
      </c>
      <c r="D67" s="4" t="s">
        <v>513</v>
      </c>
      <c r="E67" s="4">
        <v>80</v>
      </c>
      <c r="F67" s="4">
        <v>100</v>
      </c>
      <c r="G67" s="4">
        <v>120</v>
      </c>
      <c r="W67" s="7">
        <v>80</v>
      </c>
      <c r="X67" s="7">
        <v>100</v>
      </c>
      <c r="Y67" s="7">
        <v>120</v>
      </c>
    </row>
    <row r="68" spans="1:25">
      <c r="A68" s="3">
        <v>52</v>
      </c>
      <c r="B68" s="3" t="s">
        <v>218</v>
      </c>
      <c r="C68" s="12" t="s">
        <v>515</v>
      </c>
      <c r="D68" s="4" t="s">
        <v>518</v>
      </c>
      <c r="E68" s="4">
        <v>80</v>
      </c>
      <c r="F68" s="4">
        <v>100</v>
      </c>
      <c r="G68" s="4">
        <v>200</v>
      </c>
      <c r="W68" s="7">
        <v>80</v>
      </c>
      <c r="X68" s="7">
        <v>100</v>
      </c>
      <c r="Y68" s="7">
        <v>200</v>
      </c>
    </row>
    <row r="69" spans="1:25">
      <c r="A69" s="3">
        <v>53</v>
      </c>
      <c r="B69" s="3" t="s">
        <v>222</v>
      </c>
      <c r="C69" s="12" t="s">
        <v>515</v>
      </c>
      <c r="D69" s="4" t="s">
        <v>518</v>
      </c>
      <c r="E69" s="4">
        <v>80</v>
      </c>
      <c r="F69" s="4">
        <v>100</v>
      </c>
      <c r="G69" s="4">
        <v>200</v>
      </c>
      <c r="W69" s="7">
        <v>80</v>
      </c>
      <c r="X69" s="7">
        <v>100</v>
      </c>
      <c r="Y69" s="7">
        <v>200</v>
      </c>
    </row>
    <row r="70" spans="1:25">
      <c r="A70" s="3">
        <v>54</v>
      </c>
      <c r="B70" s="3" t="s">
        <v>226</v>
      </c>
      <c r="C70" s="12" t="s">
        <v>515</v>
      </c>
      <c r="D70" s="4" t="s">
        <v>518</v>
      </c>
      <c r="E70" s="4">
        <v>80</v>
      </c>
      <c r="F70" s="4">
        <v>100</v>
      </c>
      <c r="G70" s="4">
        <v>200</v>
      </c>
      <c r="W70" s="7">
        <v>80</v>
      </c>
      <c r="X70" s="7">
        <v>100</v>
      </c>
      <c r="Y70" s="7">
        <v>200</v>
      </c>
    </row>
    <row r="71" spans="1:25">
      <c r="A71" s="3">
        <v>55</v>
      </c>
      <c r="B71" s="3" t="s">
        <v>90</v>
      </c>
      <c r="C71" s="12" t="s">
        <v>522</v>
      </c>
      <c r="D71" s="4" t="s">
        <v>513</v>
      </c>
      <c r="E71" s="4">
        <v>80</v>
      </c>
      <c r="F71" s="4">
        <v>100</v>
      </c>
      <c r="G71" s="4">
        <v>120</v>
      </c>
      <c r="W71" s="7">
        <v>80</v>
      </c>
      <c r="X71" s="7">
        <v>100</v>
      </c>
      <c r="Y71" s="7">
        <v>120</v>
      </c>
    </row>
    <row r="72" spans="1:25">
      <c r="A72" s="3">
        <v>56</v>
      </c>
      <c r="B72" s="3" t="s">
        <v>231</v>
      </c>
      <c r="C72" s="12" t="s">
        <v>24</v>
      </c>
      <c r="D72" s="4" t="s">
        <v>513</v>
      </c>
      <c r="E72" s="4">
        <v>80</v>
      </c>
      <c r="F72" s="4">
        <v>100</v>
      </c>
      <c r="G72" s="4">
        <v>120</v>
      </c>
      <c r="W72" s="7">
        <v>80</v>
      </c>
      <c r="X72" s="7">
        <v>100</v>
      </c>
      <c r="Y72" s="7">
        <v>120</v>
      </c>
    </row>
    <row r="73" spans="1:25">
      <c r="A73" s="4">
        <v>139</v>
      </c>
      <c r="B73" s="4" t="s">
        <v>235</v>
      </c>
      <c r="C73" s="2" t="s">
        <v>530</v>
      </c>
      <c r="D73" s="2"/>
      <c r="E73" s="2"/>
      <c r="F73" s="2"/>
      <c r="G73" s="2"/>
      <c r="W73" s="7">
        <v>99</v>
      </c>
      <c r="X73" s="7">
        <v>100</v>
      </c>
      <c r="Y73" s="7">
        <v>101</v>
      </c>
    </row>
    <row r="74" spans="1:25">
      <c r="A74" s="3">
        <v>57</v>
      </c>
      <c r="B74" s="3" t="s">
        <v>238</v>
      </c>
      <c r="C74" s="12" t="s">
        <v>24</v>
      </c>
      <c r="D74" s="4" t="s">
        <v>513</v>
      </c>
      <c r="E74" s="4">
        <v>80</v>
      </c>
      <c r="F74" s="4">
        <v>100</v>
      </c>
      <c r="G74" s="4">
        <v>120</v>
      </c>
      <c r="W74" s="7">
        <v>80</v>
      </c>
      <c r="X74" s="7">
        <v>100</v>
      </c>
      <c r="Y74" s="7">
        <v>120</v>
      </c>
    </row>
    <row r="75" spans="1:25">
      <c r="A75" s="3">
        <v>58</v>
      </c>
      <c r="B75" s="3" t="s">
        <v>242</v>
      </c>
      <c r="C75" s="12" t="s">
        <v>517</v>
      </c>
      <c r="D75" s="4" t="s">
        <v>513</v>
      </c>
      <c r="E75" s="4">
        <v>80</v>
      </c>
      <c r="F75" s="4">
        <v>100</v>
      </c>
      <c r="G75" s="4">
        <v>120</v>
      </c>
      <c r="W75" s="7">
        <v>80</v>
      </c>
      <c r="X75" s="7">
        <v>100</v>
      </c>
      <c r="Y75" s="7">
        <v>120</v>
      </c>
    </row>
    <row r="76" spans="1:25">
      <c r="A76" s="3">
        <v>59</v>
      </c>
      <c r="B76" s="3" t="s">
        <v>246</v>
      </c>
      <c r="C76" s="12" t="s">
        <v>519</v>
      </c>
      <c r="D76" s="4" t="s">
        <v>518</v>
      </c>
      <c r="E76" s="4">
        <v>80</v>
      </c>
      <c r="F76" s="4">
        <v>100</v>
      </c>
      <c r="G76" s="4">
        <v>200</v>
      </c>
      <c r="W76" s="7">
        <v>80</v>
      </c>
      <c r="X76" s="7">
        <v>100</v>
      </c>
      <c r="Y76" s="7">
        <v>200</v>
      </c>
    </row>
    <row r="77" spans="1:25">
      <c r="A77" s="3">
        <v>60</v>
      </c>
      <c r="B77" s="3" t="s">
        <v>250</v>
      </c>
      <c r="C77" s="12" t="s">
        <v>517</v>
      </c>
      <c r="D77" s="4" t="s">
        <v>518</v>
      </c>
      <c r="E77" s="4">
        <v>80</v>
      </c>
      <c r="F77" s="4">
        <v>100</v>
      </c>
      <c r="G77" s="4">
        <v>200</v>
      </c>
      <c r="W77" s="7">
        <v>80</v>
      </c>
      <c r="X77" s="7">
        <v>100</v>
      </c>
      <c r="Y77" s="7">
        <v>200</v>
      </c>
    </row>
    <row r="78" spans="1:25">
      <c r="A78" s="3">
        <v>61</v>
      </c>
      <c r="B78" s="3" t="s">
        <v>254</v>
      </c>
      <c r="C78" s="12" t="s">
        <v>517</v>
      </c>
      <c r="D78" s="4" t="s">
        <v>518</v>
      </c>
      <c r="E78" s="4">
        <v>80</v>
      </c>
      <c r="F78" s="4">
        <v>100</v>
      </c>
      <c r="G78" s="4">
        <v>200</v>
      </c>
      <c r="W78" s="7">
        <v>80</v>
      </c>
      <c r="X78" s="7">
        <v>100</v>
      </c>
      <c r="Y78" s="7">
        <v>200</v>
      </c>
    </row>
    <row r="79" spans="1:25">
      <c r="A79" s="3">
        <v>62</v>
      </c>
      <c r="B79" s="3" t="s">
        <v>107</v>
      </c>
      <c r="C79" s="12" t="s">
        <v>517</v>
      </c>
      <c r="D79" s="4" t="s">
        <v>518</v>
      </c>
      <c r="E79" s="4">
        <v>80</v>
      </c>
      <c r="F79" s="4">
        <v>100</v>
      </c>
      <c r="G79" s="4">
        <v>200</v>
      </c>
      <c r="W79" s="7">
        <v>80</v>
      </c>
      <c r="X79" s="7">
        <v>100</v>
      </c>
      <c r="Y79" s="7">
        <v>200</v>
      </c>
    </row>
    <row r="80" spans="1:25">
      <c r="A80" s="3">
        <v>63</v>
      </c>
      <c r="B80" s="3" t="s">
        <v>111</v>
      </c>
      <c r="C80" s="12" t="s">
        <v>519</v>
      </c>
      <c r="D80" s="4" t="s">
        <v>518</v>
      </c>
      <c r="E80" s="4">
        <v>80</v>
      </c>
      <c r="F80" s="4">
        <v>100</v>
      </c>
      <c r="G80" s="4">
        <v>200</v>
      </c>
      <c r="W80" s="7">
        <v>80</v>
      </c>
      <c r="X80" s="7">
        <v>100</v>
      </c>
      <c r="Y80" s="7">
        <v>200</v>
      </c>
    </row>
    <row r="81" spans="1:25">
      <c r="A81" s="3">
        <v>64</v>
      </c>
      <c r="B81" s="3" t="s">
        <v>264</v>
      </c>
      <c r="C81" s="12" t="s">
        <v>519</v>
      </c>
      <c r="D81" s="4" t="s">
        <v>518</v>
      </c>
      <c r="E81" s="4">
        <v>80</v>
      </c>
      <c r="F81" s="4">
        <v>100</v>
      </c>
      <c r="G81" s="4">
        <v>200</v>
      </c>
      <c r="W81" s="7">
        <v>80</v>
      </c>
      <c r="X81" s="7">
        <v>100</v>
      </c>
      <c r="Y81" s="7">
        <v>200</v>
      </c>
    </row>
    <row r="82" spans="1:25">
      <c r="A82" s="3">
        <v>65</v>
      </c>
      <c r="B82" s="3" t="s">
        <v>267</v>
      </c>
      <c r="C82" s="12" t="s">
        <v>24</v>
      </c>
      <c r="D82" s="4" t="s">
        <v>513</v>
      </c>
      <c r="E82" s="4">
        <v>80</v>
      </c>
      <c r="F82" s="4">
        <v>100</v>
      </c>
      <c r="G82" s="4">
        <v>120</v>
      </c>
      <c r="W82" s="7">
        <v>80</v>
      </c>
      <c r="X82" s="7">
        <v>100</v>
      </c>
      <c r="Y82" s="7">
        <v>120</v>
      </c>
    </row>
    <row r="83" spans="1:25">
      <c r="A83" s="3">
        <v>66</v>
      </c>
      <c r="B83" s="3" t="s">
        <v>271</v>
      </c>
      <c r="C83" s="12" t="s">
        <v>519</v>
      </c>
      <c r="D83" s="4" t="s">
        <v>518</v>
      </c>
      <c r="E83" s="4">
        <v>80</v>
      </c>
      <c r="F83" s="4">
        <v>100</v>
      </c>
      <c r="G83" s="4">
        <v>200</v>
      </c>
      <c r="W83" s="7">
        <v>80</v>
      </c>
      <c r="X83" s="7">
        <v>100</v>
      </c>
      <c r="Y83" s="7">
        <v>200</v>
      </c>
    </row>
    <row r="84" spans="1:25">
      <c r="A84" s="3">
        <v>67</v>
      </c>
      <c r="B84" s="3" t="s">
        <v>274</v>
      </c>
      <c r="C84" s="12" t="s">
        <v>531</v>
      </c>
      <c r="D84" s="4" t="s">
        <v>518</v>
      </c>
      <c r="E84" s="4">
        <v>80</v>
      </c>
      <c r="F84" s="4">
        <v>100</v>
      </c>
      <c r="G84" s="4">
        <v>200</v>
      </c>
      <c r="W84" s="7">
        <v>80</v>
      </c>
      <c r="X84" s="7">
        <v>100</v>
      </c>
      <c r="Y84" s="7">
        <v>200</v>
      </c>
    </row>
    <row r="85" spans="1:25">
      <c r="A85" s="3">
        <v>68</v>
      </c>
      <c r="B85" s="3" t="s">
        <v>90</v>
      </c>
      <c r="C85" s="12" t="s">
        <v>532</v>
      </c>
      <c r="D85" s="4" t="s">
        <v>518</v>
      </c>
      <c r="E85" s="4">
        <v>80</v>
      </c>
      <c r="F85" s="4">
        <v>100</v>
      </c>
      <c r="G85" s="4">
        <v>200</v>
      </c>
      <c r="W85" s="7">
        <v>80</v>
      </c>
      <c r="X85" s="7">
        <v>100</v>
      </c>
      <c r="Y85" s="7">
        <v>200</v>
      </c>
    </row>
    <row r="86" spans="1:25">
      <c r="A86" s="3">
        <v>69</v>
      </c>
      <c r="B86" s="3" t="s">
        <v>282</v>
      </c>
      <c r="C86" s="12" t="s">
        <v>24</v>
      </c>
      <c r="D86" s="4" t="s">
        <v>513</v>
      </c>
      <c r="E86" s="4">
        <v>80</v>
      </c>
      <c r="F86" s="4">
        <v>100</v>
      </c>
      <c r="G86" s="4">
        <v>120</v>
      </c>
      <c r="W86" s="7">
        <v>80</v>
      </c>
      <c r="X86" s="7">
        <v>100</v>
      </c>
      <c r="Y86" s="7">
        <v>120</v>
      </c>
    </row>
    <row r="87" spans="1:25">
      <c r="A87" s="4">
        <v>140</v>
      </c>
      <c r="B87" s="4" t="s">
        <v>286</v>
      </c>
      <c r="C87" s="2" t="s">
        <v>533</v>
      </c>
      <c r="D87" s="2"/>
      <c r="E87" s="2"/>
      <c r="F87" s="2"/>
      <c r="G87" s="2"/>
      <c r="W87" s="7">
        <v>99</v>
      </c>
      <c r="X87" s="7">
        <v>100</v>
      </c>
      <c r="Y87" s="7">
        <v>101</v>
      </c>
    </row>
    <row r="88" spans="1:25">
      <c r="A88" s="3">
        <v>70</v>
      </c>
      <c r="B88" s="3" t="s">
        <v>289</v>
      </c>
      <c r="C88" s="12" t="s">
        <v>24</v>
      </c>
      <c r="D88" s="4" t="s">
        <v>513</v>
      </c>
      <c r="E88" s="4">
        <v>80</v>
      </c>
      <c r="F88" s="4">
        <v>100</v>
      </c>
      <c r="G88" s="4">
        <v>120</v>
      </c>
      <c r="W88" s="7">
        <v>80</v>
      </c>
      <c r="X88" s="7">
        <v>100</v>
      </c>
      <c r="Y88" s="7">
        <v>120</v>
      </c>
    </row>
    <row r="89" spans="1:25">
      <c r="A89" s="3">
        <v>71</v>
      </c>
      <c r="B89" s="3" t="s">
        <v>293</v>
      </c>
      <c r="C89" s="12" t="s">
        <v>517</v>
      </c>
      <c r="D89" s="4" t="s">
        <v>518</v>
      </c>
      <c r="E89" s="4">
        <v>80</v>
      </c>
      <c r="F89" s="4">
        <v>100</v>
      </c>
      <c r="G89" s="4">
        <v>200</v>
      </c>
      <c r="W89" s="7">
        <v>80</v>
      </c>
      <c r="X89" s="7">
        <v>100</v>
      </c>
      <c r="Y89" s="7">
        <v>200</v>
      </c>
    </row>
    <row r="90" spans="1:25">
      <c r="A90" s="3">
        <v>72</v>
      </c>
      <c r="B90" s="3" t="s">
        <v>130</v>
      </c>
      <c r="C90" s="12" t="s">
        <v>519</v>
      </c>
      <c r="D90" s="4" t="s">
        <v>518</v>
      </c>
      <c r="E90" s="4">
        <v>80</v>
      </c>
      <c r="F90" s="4">
        <v>100</v>
      </c>
      <c r="G90" s="4">
        <v>200</v>
      </c>
      <c r="W90" s="7">
        <v>80</v>
      </c>
      <c r="X90" s="7">
        <v>100</v>
      </c>
      <c r="Y90" s="7">
        <v>200</v>
      </c>
    </row>
    <row r="91" spans="1:25">
      <c r="A91" s="3">
        <v>73</v>
      </c>
      <c r="B91" s="3" t="s">
        <v>300</v>
      </c>
      <c r="C91" s="12" t="s">
        <v>531</v>
      </c>
      <c r="D91" s="4" t="s">
        <v>518</v>
      </c>
      <c r="E91" s="4">
        <v>80</v>
      </c>
      <c r="F91" s="4">
        <v>100</v>
      </c>
      <c r="G91" s="4">
        <v>200</v>
      </c>
      <c r="W91" s="7">
        <v>80</v>
      </c>
      <c r="X91" s="7">
        <v>100</v>
      </c>
      <c r="Y91" s="7">
        <v>200</v>
      </c>
    </row>
    <row r="92" spans="1:25">
      <c r="A92" s="3">
        <v>74</v>
      </c>
      <c r="B92" s="3" t="s">
        <v>304</v>
      </c>
      <c r="C92" s="12" t="s">
        <v>534</v>
      </c>
      <c r="D92" s="4" t="s">
        <v>518</v>
      </c>
      <c r="E92" s="4">
        <v>80</v>
      </c>
      <c r="F92" s="4">
        <v>100</v>
      </c>
      <c r="G92" s="4">
        <v>200</v>
      </c>
      <c r="W92" s="7">
        <v>80</v>
      </c>
      <c r="X92" s="7">
        <v>100</v>
      </c>
      <c r="Y92" s="7">
        <v>200</v>
      </c>
    </row>
    <row r="93" spans="1:25">
      <c r="A93" s="3">
        <v>75</v>
      </c>
      <c r="B93" s="3" t="s">
        <v>309</v>
      </c>
      <c r="C93" s="12" t="s">
        <v>531</v>
      </c>
      <c r="D93" s="4" t="s">
        <v>518</v>
      </c>
      <c r="E93" s="4">
        <v>80</v>
      </c>
      <c r="F93" s="4">
        <v>100</v>
      </c>
      <c r="G93" s="4">
        <v>200</v>
      </c>
      <c r="W93" s="7">
        <v>80</v>
      </c>
      <c r="X93" s="7">
        <v>100</v>
      </c>
      <c r="Y93" s="7">
        <v>200</v>
      </c>
    </row>
    <row r="94" spans="1:25">
      <c r="A94" s="3">
        <v>76</v>
      </c>
      <c r="B94" s="3" t="s">
        <v>312</v>
      </c>
      <c r="C94" s="12" t="s">
        <v>516</v>
      </c>
      <c r="D94" s="4" t="s">
        <v>518</v>
      </c>
      <c r="E94" s="4">
        <v>80</v>
      </c>
      <c r="F94" s="4">
        <v>100</v>
      </c>
      <c r="G94" s="4">
        <v>200</v>
      </c>
      <c r="W94" s="7">
        <v>80</v>
      </c>
      <c r="X94" s="7">
        <v>100</v>
      </c>
      <c r="Y94" s="7">
        <v>200</v>
      </c>
    </row>
    <row r="95" spans="1:25">
      <c r="A95" s="3">
        <v>77</v>
      </c>
      <c r="B95" s="3" t="s">
        <v>316</v>
      </c>
      <c r="C95" s="12" t="s">
        <v>24</v>
      </c>
      <c r="D95" s="4" t="s">
        <v>513</v>
      </c>
      <c r="E95" s="4">
        <v>80</v>
      </c>
      <c r="F95" s="4">
        <v>100</v>
      </c>
      <c r="G95" s="4">
        <v>120</v>
      </c>
      <c r="W95" s="7">
        <v>80</v>
      </c>
      <c r="X95" s="7">
        <v>100</v>
      </c>
      <c r="Y95" s="7">
        <v>120</v>
      </c>
    </row>
    <row r="96" spans="1:25">
      <c r="A96" s="3">
        <v>78</v>
      </c>
      <c r="B96" s="3" t="s">
        <v>271</v>
      </c>
      <c r="C96" s="12" t="s">
        <v>519</v>
      </c>
      <c r="D96" s="4" t="s">
        <v>518</v>
      </c>
      <c r="E96" s="4">
        <v>80</v>
      </c>
      <c r="F96" s="4">
        <v>100</v>
      </c>
      <c r="G96" s="4">
        <v>200</v>
      </c>
      <c r="W96" s="7">
        <v>80</v>
      </c>
      <c r="X96" s="7">
        <v>100</v>
      </c>
      <c r="Y96" s="7">
        <v>200</v>
      </c>
    </row>
    <row r="97" spans="1:25">
      <c r="A97" s="3">
        <v>79</v>
      </c>
      <c r="B97" s="3" t="s">
        <v>323</v>
      </c>
      <c r="C97" s="12" t="s">
        <v>531</v>
      </c>
      <c r="D97" s="4" t="s">
        <v>518</v>
      </c>
      <c r="E97" s="4">
        <v>80</v>
      </c>
      <c r="F97" s="4">
        <v>100</v>
      </c>
      <c r="G97" s="4">
        <v>200</v>
      </c>
      <c r="W97" s="7">
        <v>80</v>
      </c>
      <c r="X97" s="7">
        <v>100</v>
      </c>
      <c r="Y97" s="7">
        <v>200</v>
      </c>
    </row>
    <row r="98" spans="1:25">
      <c r="A98" s="3">
        <v>80</v>
      </c>
      <c r="B98" s="3" t="s">
        <v>90</v>
      </c>
      <c r="C98" s="12" t="s">
        <v>535</v>
      </c>
      <c r="D98" s="4" t="s">
        <v>513</v>
      </c>
      <c r="E98" s="4">
        <v>80</v>
      </c>
      <c r="F98" s="4">
        <v>100</v>
      </c>
      <c r="G98" s="4">
        <v>120</v>
      </c>
      <c r="W98" s="7">
        <v>80</v>
      </c>
      <c r="X98" s="7">
        <v>100</v>
      </c>
      <c r="Y98" s="7">
        <v>120</v>
      </c>
    </row>
    <row r="99" spans="1:25">
      <c r="A99" s="3">
        <v>81</v>
      </c>
      <c r="B99" s="3" t="s">
        <v>329</v>
      </c>
      <c r="C99" s="12" t="s">
        <v>24</v>
      </c>
      <c r="D99" s="4" t="s">
        <v>513</v>
      </c>
      <c r="E99" s="4">
        <v>80</v>
      </c>
      <c r="F99" s="4">
        <v>100</v>
      </c>
      <c r="G99" s="4">
        <v>120</v>
      </c>
      <c r="W99" s="7">
        <v>80</v>
      </c>
      <c r="X99" s="7">
        <v>100</v>
      </c>
      <c r="Y99" s="7">
        <v>120</v>
      </c>
    </row>
    <row r="100" spans="1:25">
      <c r="A100" s="4">
        <v>141</v>
      </c>
      <c r="B100" s="4" t="s">
        <v>332</v>
      </c>
      <c r="C100" s="2" t="s">
        <v>536</v>
      </c>
      <c r="D100" s="2"/>
      <c r="E100" s="2"/>
      <c r="F100" s="2"/>
      <c r="G100" s="2"/>
      <c r="W100" s="7">
        <v>99</v>
      </c>
      <c r="X100" s="7">
        <v>100</v>
      </c>
      <c r="Y100" s="7">
        <v>101</v>
      </c>
    </row>
    <row r="101" spans="1:25">
      <c r="A101" s="3">
        <v>82</v>
      </c>
      <c r="B101" s="3" t="s">
        <v>289</v>
      </c>
      <c r="C101" s="12" t="s">
        <v>24</v>
      </c>
      <c r="D101" s="4" t="s">
        <v>513</v>
      </c>
      <c r="E101" s="4">
        <v>80</v>
      </c>
      <c r="F101" s="4">
        <v>100</v>
      </c>
      <c r="G101" s="4">
        <v>120</v>
      </c>
      <c r="W101" s="7">
        <v>80</v>
      </c>
      <c r="X101" s="7">
        <v>100</v>
      </c>
      <c r="Y101" s="7">
        <v>120</v>
      </c>
    </row>
    <row r="102" spans="1:25">
      <c r="A102" s="3">
        <v>83</v>
      </c>
      <c r="B102" s="3" t="s">
        <v>338</v>
      </c>
      <c r="C102" s="12" t="s">
        <v>517</v>
      </c>
      <c r="D102" s="4" t="s">
        <v>513</v>
      </c>
      <c r="E102" s="4">
        <v>80</v>
      </c>
      <c r="F102" s="4">
        <v>100</v>
      </c>
      <c r="G102" s="4">
        <v>120</v>
      </c>
      <c r="W102" s="7">
        <v>80</v>
      </c>
      <c r="X102" s="7">
        <v>100</v>
      </c>
      <c r="Y102" s="7">
        <v>120</v>
      </c>
    </row>
    <row r="103" spans="1:25">
      <c r="A103" s="3">
        <v>84</v>
      </c>
      <c r="B103" s="3" t="s">
        <v>342</v>
      </c>
      <c r="C103" s="12" t="s">
        <v>531</v>
      </c>
      <c r="D103" s="4" t="s">
        <v>513</v>
      </c>
      <c r="E103" s="4">
        <v>80</v>
      </c>
      <c r="F103" s="4">
        <v>100</v>
      </c>
      <c r="G103" s="4">
        <v>120</v>
      </c>
      <c r="W103" s="7">
        <v>80</v>
      </c>
      <c r="X103" s="7">
        <v>100</v>
      </c>
      <c r="Y103" s="7">
        <v>120</v>
      </c>
    </row>
    <row r="104" spans="1:25">
      <c r="A104" s="3">
        <v>85</v>
      </c>
      <c r="B104" s="3" t="s">
        <v>346</v>
      </c>
      <c r="C104" s="12" t="s">
        <v>517</v>
      </c>
      <c r="D104" s="4" t="s">
        <v>513</v>
      </c>
      <c r="E104" s="4">
        <v>80</v>
      </c>
      <c r="F104" s="4">
        <v>100</v>
      </c>
      <c r="G104" s="4">
        <v>120</v>
      </c>
      <c r="W104" s="7">
        <v>80</v>
      </c>
      <c r="X104" s="7">
        <v>100</v>
      </c>
      <c r="Y104" s="7">
        <v>120</v>
      </c>
    </row>
    <row r="105" spans="1:25">
      <c r="A105" s="3">
        <v>86</v>
      </c>
      <c r="B105" s="3" t="s">
        <v>350</v>
      </c>
      <c r="C105" s="12" t="s">
        <v>516</v>
      </c>
      <c r="D105" s="4" t="s">
        <v>513</v>
      </c>
      <c r="E105" s="4">
        <v>80</v>
      </c>
      <c r="F105" s="4">
        <v>100</v>
      </c>
      <c r="G105" s="4">
        <v>120</v>
      </c>
      <c r="W105" s="7">
        <v>80</v>
      </c>
      <c r="X105" s="7">
        <v>100</v>
      </c>
      <c r="Y105" s="7">
        <v>120</v>
      </c>
    </row>
    <row r="106" spans="1:25">
      <c r="A106" s="3">
        <v>87</v>
      </c>
      <c r="B106" s="3" t="s">
        <v>130</v>
      </c>
      <c r="C106" s="12" t="s">
        <v>517</v>
      </c>
      <c r="D106" s="4" t="s">
        <v>513</v>
      </c>
      <c r="E106" s="4">
        <v>80</v>
      </c>
      <c r="F106" s="4">
        <v>100</v>
      </c>
      <c r="G106" s="4">
        <v>120</v>
      </c>
      <c r="W106" s="7">
        <v>80</v>
      </c>
      <c r="X106" s="7">
        <v>100</v>
      </c>
      <c r="Y106" s="7">
        <v>120</v>
      </c>
    </row>
    <row r="107" spans="1:25">
      <c r="A107" s="3">
        <v>88</v>
      </c>
      <c r="B107" s="3" t="s">
        <v>355</v>
      </c>
      <c r="C107" s="12" t="s">
        <v>517</v>
      </c>
      <c r="D107" s="4" t="s">
        <v>513</v>
      </c>
      <c r="E107" s="4">
        <v>80</v>
      </c>
      <c r="F107" s="4">
        <v>100</v>
      </c>
      <c r="G107" s="4">
        <v>120</v>
      </c>
      <c r="W107" s="7">
        <v>80</v>
      </c>
      <c r="X107" s="7">
        <v>100</v>
      </c>
      <c r="Y107" s="7">
        <v>120</v>
      </c>
    </row>
    <row r="108" spans="1:25">
      <c r="A108" s="3">
        <v>89</v>
      </c>
      <c r="B108" s="3" t="s">
        <v>359</v>
      </c>
      <c r="C108" s="12" t="s">
        <v>517</v>
      </c>
      <c r="D108" s="4" t="s">
        <v>513</v>
      </c>
      <c r="E108" s="4">
        <v>80</v>
      </c>
      <c r="F108" s="4">
        <v>100</v>
      </c>
      <c r="G108" s="4">
        <v>120</v>
      </c>
      <c r="W108" s="7">
        <v>80</v>
      </c>
      <c r="X108" s="7">
        <v>100</v>
      </c>
      <c r="Y108" s="7">
        <v>120</v>
      </c>
    </row>
    <row r="109" spans="1:25">
      <c r="A109" s="3">
        <v>90</v>
      </c>
      <c r="B109" s="3" t="s">
        <v>363</v>
      </c>
      <c r="C109" s="12" t="s">
        <v>517</v>
      </c>
      <c r="D109" s="4" t="s">
        <v>513</v>
      </c>
      <c r="E109" s="4">
        <v>80</v>
      </c>
      <c r="F109" s="4">
        <v>100</v>
      </c>
      <c r="G109" s="4">
        <v>120</v>
      </c>
      <c r="W109" s="7">
        <v>80</v>
      </c>
      <c r="X109" s="7">
        <v>100</v>
      </c>
      <c r="Y109" s="7">
        <v>120</v>
      </c>
    </row>
    <row r="110" spans="1:25">
      <c r="A110" s="3">
        <v>91</v>
      </c>
      <c r="B110" s="3" t="s">
        <v>367</v>
      </c>
      <c r="C110" s="12" t="s">
        <v>24</v>
      </c>
      <c r="D110" s="4" t="s">
        <v>513</v>
      </c>
      <c r="E110" s="4">
        <v>80</v>
      </c>
      <c r="F110" s="4">
        <v>100</v>
      </c>
      <c r="G110" s="4">
        <v>120</v>
      </c>
      <c r="W110" s="7">
        <v>80</v>
      </c>
      <c r="X110" s="7">
        <v>100</v>
      </c>
      <c r="Y110" s="7">
        <v>120</v>
      </c>
    </row>
    <row r="111" spans="1:25">
      <c r="A111" s="3">
        <v>92</v>
      </c>
      <c r="B111" s="3" t="s">
        <v>271</v>
      </c>
      <c r="C111" s="12" t="s">
        <v>517</v>
      </c>
      <c r="D111" s="4" t="s">
        <v>513</v>
      </c>
      <c r="E111" s="4">
        <v>80</v>
      </c>
      <c r="F111" s="4">
        <v>100</v>
      </c>
      <c r="G111" s="4">
        <v>120</v>
      </c>
      <c r="W111" s="7">
        <v>80</v>
      </c>
      <c r="X111" s="7">
        <v>100</v>
      </c>
      <c r="Y111" s="7">
        <v>120</v>
      </c>
    </row>
    <row r="112" spans="1:25">
      <c r="A112" s="3">
        <v>93</v>
      </c>
      <c r="B112" s="3" t="s">
        <v>323</v>
      </c>
      <c r="C112" s="12" t="s">
        <v>516</v>
      </c>
      <c r="D112" s="4" t="s">
        <v>513</v>
      </c>
      <c r="E112" s="4">
        <v>80</v>
      </c>
      <c r="F112" s="4">
        <v>100</v>
      </c>
      <c r="G112" s="4">
        <v>120</v>
      </c>
      <c r="W112" s="7">
        <v>80</v>
      </c>
      <c r="X112" s="7">
        <v>100</v>
      </c>
      <c r="Y112" s="7">
        <v>120</v>
      </c>
    </row>
    <row r="113" spans="1:25">
      <c r="A113" s="3">
        <v>94</v>
      </c>
      <c r="B113" s="3" t="s">
        <v>90</v>
      </c>
      <c r="C113" s="12" t="s">
        <v>532</v>
      </c>
      <c r="D113" s="4" t="s">
        <v>513</v>
      </c>
      <c r="E113" s="4">
        <v>80</v>
      </c>
      <c r="F113" s="4">
        <v>100</v>
      </c>
      <c r="G113" s="4">
        <v>120</v>
      </c>
      <c r="W113" s="7">
        <v>80</v>
      </c>
      <c r="X113" s="7">
        <v>100</v>
      </c>
      <c r="Y113" s="7">
        <v>120</v>
      </c>
    </row>
    <row r="114" spans="1:25">
      <c r="A114" s="3">
        <v>95</v>
      </c>
      <c r="B114" s="3" t="s">
        <v>378</v>
      </c>
      <c r="C114" s="12" t="s">
        <v>24</v>
      </c>
      <c r="D114" s="4" t="s">
        <v>513</v>
      </c>
      <c r="E114" s="4">
        <v>80</v>
      </c>
      <c r="F114" s="4">
        <v>100</v>
      </c>
      <c r="G114" s="4">
        <v>120</v>
      </c>
      <c r="W114" s="7">
        <v>80</v>
      </c>
      <c r="X114" s="7">
        <v>100</v>
      </c>
      <c r="Y114" s="7">
        <v>120</v>
      </c>
    </row>
    <row r="115" spans="1:25">
      <c r="A115" s="4">
        <v>142</v>
      </c>
      <c r="B115" s="4" t="s">
        <v>382</v>
      </c>
      <c r="C115" s="2" t="s">
        <v>537</v>
      </c>
      <c r="D115" s="2"/>
      <c r="E115" s="2"/>
      <c r="F115" s="2"/>
      <c r="G115" s="2"/>
      <c r="W115" s="7">
        <v>99</v>
      </c>
      <c r="X115" s="7">
        <v>100</v>
      </c>
      <c r="Y115" s="7">
        <v>101</v>
      </c>
    </row>
    <row r="116" spans="1:25">
      <c r="A116" s="3">
        <v>96</v>
      </c>
      <c r="B116" s="3" t="s">
        <v>289</v>
      </c>
      <c r="C116" s="12" t="s">
        <v>24</v>
      </c>
      <c r="D116" s="4" t="s">
        <v>513</v>
      </c>
      <c r="E116" s="4">
        <v>80</v>
      </c>
      <c r="F116" s="4">
        <v>100</v>
      </c>
      <c r="G116" s="4">
        <v>120</v>
      </c>
      <c r="W116" s="7">
        <v>80</v>
      </c>
      <c r="X116" s="7">
        <v>100</v>
      </c>
      <c r="Y116" s="7">
        <v>120</v>
      </c>
    </row>
    <row r="117" spans="1:25">
      <c r="A117" s="3">
        <v>97</v>
      </c>
      <c r="B117" s="3" t="s">
        <v>388</v>
      </c>
      <c r="C117" s="12" t="s">
        <v>538</v>
      </c>
      <c r="D117" s="4" t="s">
        <v>518</v>
      </c>
      <c r="E117" s="4">
        <v>80</v>
      </c>
      <c r="F117" s="4">
        <v>100</v>
      </c>
      <c r="G117" s="4">
        <v>200</v>
      </c>
      <c r="W117" s="7">
        <v>80</v>
      </c>
      <c r="X117" s="7">
        <v>100</v>
      </c>
      <c r="Y117" s="7">
        <v>200</v>
      </c>
    </row>
    <row r="118" spans="1:25">
      <c r="A118" s="3">
        <v>98</v>
      </c>
      <c r="B118" s="3" t="s">
        <v>242</v>
      </c>
      <c r="C118" s="12" t="s">
        <v>517</v>
      </c>
      <c r="D118" s="4" t="s">
        <v>518</v>
      </c>
      <c r="E118" s="4">
        <v>80</v>
      </c>
      <c r="F118" s="4">
        <v>100</v>
      </c>
      <c r="G118" s="4">
        <v>200</v>
      </c>
      <c r="W118" s="7">
        <v>80</v>
      </c>
      <c r="X118" s="7">
        <v>100</v>
      </c>
      <c r="Y118" s="7">
        <v>200</v>
      </c>
    </row>
    <row r="119" spans="1:25">
      <c r="A119" s="3">
        <v>99</v>
      </c>
      <c r="B119" s="3" t="s">
        <v>394</v>
      </c>
      <c r="C119" s="12" t="s">
        <v>538</v>
      </c>
      <c r="D119" s="4" t="s">
        <v>518</v>
      </c>
      <c r="E119" s="4">
        <v>80</v>
      </c>
      <c r="F119" s="4">
        <v>100</v>
      </c>
      <c r="G119" s="4">
        <v>200</v>
      </c>
      <c r="W119" s="7">
        <v>80</v>
      </c>
      <c r="X119" s="7">
        <v>100</v>
      </c>
      <c r="Y119" s="7">
        <v>200</v>
      </c>
    </row>
    <row r="120" spans="1:25">
      <c r="A120" s="3">
        <v>100</v>
      </c>
      <c r="B120" s="3" t="s">
        <v>346</v>
      </c>
      <c r="C120" s="12" t="s">
        <v>516</v>
      </c>
      <c r="D120" s="4" t="s">
        <v>518</v>
      </c>
      <c r="E120" s="4">
        <v>80</v>
      </c>
      <c r="F120" s="4">
        <v>100</v>
      </c>
      <c r="G120" s="4">
        <v>200</v>
      </c>
      <c r="W120" s="7">
        <v>80</v>
      </c>
      <c r="X120" s="7">
        <v>100</v>
      </c>
      <c r="Y120" s="7">
        <v>200</v>
      </c>
    </row>
    <row r="121" spans="1:25">
      <c r="A121" s="3">
        <v>101</v>
      </c>
      <c r="B121" s="3" t="s">
        <v>130</v>
      </c>
      <c r="C121" s="12" t="s">
        <v>517</v>
      </c>
      <c r="D121" s="4" t="s">
        <v>518</v>
      </c>
      <c r="E121" s="4">
        <v>80</v>
      </c>
      <c r="F121" s="4">
        <v>100</v>
      </c>
      <c r="G121" s="4">
        <v>200</v>
      </c>
      <c r="W121" s="7">
        <v>80</v>
      </c>
      <c r="X121" s="7">
        <v>100</v>
      </c>
      <c r="Y121" s="7">
        <v>200</v>
      </c>
    </row>
    <row r="122" spans="1:25">
      <c r="A122" s="3">
        <v>102</v>
      </c>
      <c r="B122" s="3" t="s">
        <v>402</v>
      </c>
      <c r="C122" s="12" t="s">
        <v>528</v>
      </c>
      <c r="D122" s="4" t="s">
        <v>518</v>
      </c>
      <c r="E122" s="4">
        <v>80</v>
      </c>
      <c r="F122" s="4">
        <v>100</v>
      </c>
      <c r="G122" s="4">
        <v>200</v>
      </c>
      <c r="W122" s="7">
        <v>80</v>
      </c>
      <c r="X122" s="7">
        <v>100</v>
      </c>
      <c r="Y122" s="7">
        <v>200</v>
      </c>
    </row>
    <row r="123" spans="1:25">
      <c r="A123" s="3">
        <v>103</v>
      </c>
      <c r="B123" s="3" t="s">
        <v>406</v>
      </c>
      <c r="C123" s="12" t="s">
        <v>516</v>
      </c>
      <c r="D123" s="4" t="s">
        <v>518</v>
      </c>
      <c r="E123" s="4">
        <v>80</v>
      </c>
      <c r="F123" s="4">
        <v>100</v>
      </c>
      <c r="G123" s="4">
        <v>200</v>
      </c>
      <c r="W123" s="7">
        <v>80</v>
      </c>
      <c r="X123" s="7">
        <v>100</v>
      </c>
      <c r="Y123" s="7">
        <v>200</v>
      </c>
    </row>
    <row r="124" spans="1:25">
      <c r="A124" s="3">
        <v>104</v>
      </c>
      <c r="B124" s="3" t="s">
        <v>410</v>
      </c>
      <c r="C124" s="12" t="s">
        <v>24</v>
      </c>
      <c r="D124" s="4" t="s">
        <v>513</v>
      </c>
      <c r="E124" s="4">
        <v>80</v>
      </c>
      <c r="F124" s="4">
        <v>100</v>
      </c>
      <c r="G124" s="4">
        <v>120</v>
      </c>
      <c r="W124" s="7">
        <v>80</v>
      </c>
      <c r="X124" s="7">
        <v>100</v>
      </c>
      <c r="Y124" s="7">
        <v>120</v>
      </c>
    </row>
    <row r="125" spans="1:25">
      <c r="A125" s="3">
        <v>105</v>
      </c>
      <c r="B125" s="3" t="s">
        <v>271</v>
      </c>
      <c r="C125" s="12" t="s">
        <v>517</v>
      </c>
      <c r="D125" s="4" t="s">
        <v>518</v>
      </c>
      <c r="E125" s="4">
        <v>80</v>
      </c>
      <c r="F125" s="4">
        <v>100</v>
      </c>
      <c r="G125" s="4">
        <v>200</v>
      </c>
      <c r="W125" s="7">
        <v>80</v>
      </c>
      <c r="X125" s="7">
        <v>100</v>
      </c>
      <c r="Y125" s="7">
        <v>200</v>
      </c>
    </row>
    <row r="126" spans="1:25">
      <c r="A126" s="3">
        <v>106</v>
      </c>
      <c r="B126" s="3" t="s">
        <v>323</v>
      </c>
      <c r="C126" s="12" t="s">
        <v>515</v>
      </c>
      <c r="D126" s="4" t="s">
        <v>518</v>
      </c>
      <c r="E126" s="4">
        <v>80</v>
      </c>
      <c r="F126" s="4">
        <v>100</v>
      </c>
      <c r="G126" s="4">
        <v>200</v>
      </c>
      <c r="W126" s="7">
        <v>80</v>
      </c>
      <c r="X126" s="7">
        <v>100</v>
      </c>
      <c r="Y126" s="7">
        <v>200</v>
      </c>
    </row>
    <row r="127" spans="1:25">
      <c r="A127" s="3">
        <v>107</v>
      </c>
      <c r="B127" s="3" t="s">
        <v>90</v>
      </c>
      <c r="C127" s="12" t="s">
        <v>539</v>
      </c>
      <c r="D127" s="4" t="s">
        <v>513</v>
      </c>
      <c r="E127" s="4">
        <v>80</v>
      </c>
      <c r="F127" s="4">
        <v>100</v>
      </c>
      <c r="G127" s="4">
        <v>120</v>
      </c>
      <c r="W127" s="7">
        <v>80</v>
      </c>
      <c r="X127" s="7">
        <v>100</v>
      </c>
      <c r="Y127" s="7">
        <v>120</v>
      </c>
    </row>
    <row r="128" spans="1:25">
      <c r="A128" s="3">
        <v>108</v>
      </c>
      <c r="B128" s="3" t="s">
        <v>422</v>
      </c>
      <c r="C128" s="12" t="s">
        <v>24</v>
      </c>
      <c r="D128" s="4" t="s">
        <v>513</v>
      </c>
      <c r="E128" s="4">
        <v>80</v>
      </c>
      <c r="F128" s="4">
        <v>100</v>
      </c>
      <c r="G128" s="4">
        <v>120</v>
      </c>
      <c r="W128" s="7">
        <v>80</v>
      </c>
      <c r="X128" s="7">
        <v>100</v>
      </c>
      <c r="Y128" s="7">
        <v>120</v>
      </c>
    </row>
    <row r="129" spans="1:25">
      <c r="A129" s="3">
        <v>109</v>
      </c>
      <c r="B129" s="3" t="s">
        <v>426</v>
      </c>
      <c r="C129" s="12" t="s">
        <v>24</v>
      </c>
      <c r="D129" s="4" t="s">
        <v>513</v>
      </c>
      <c r="E129" s="4">
        <v>80</v>
      </c>
      <c r="F129" s="4">
        <v>100</v>
      </c>
      <c r="G129" s="4">
        <v>120</v>
      </c>
      <c r="W129" s="7">
        <v>80</v>
      </c>
      <c r="X129" s="7">
        <v>100</v>
      </c>
      <c r="Y129" s="7">
        <v>120</v>
      </c>
    </row>
    <row r="130" spans="1:25">
      <c r="A130" s="4">
        <v>130</v>
      </c>
      <c r="B130" s="4" t="s">
        <v>430</v>
      </c>
      <c r="C130" s="2" t="s">
        <v>540</v>
      </c>
      <c r="D130" s="2"/>
      <c r="E130" s="2"/>
      <c r="F130" s="2"/>
      <c r="G130" s="2"/>
      <c r="W130" s="7">
        <v>99</v>
      </c>
      <c r="X130" s="7">
        <v>100</v>
      </c>
      <c r="Y130" s="7">
        <v>101</v>
      </c>
    </row>
    <row r="131" spans="1:25">
      <c r="A131" s="4">
        <v>152</v>
      </c>
      <c r="B131" s="4" t="s">
        <v>433</v>
      </c>
      <c r="C131" s="2" t="s">
        <v>528</v>
      </c>
      <c r="D131" s="2"/>
      <c r="E131" s="2"/>
      <c r="F131" s="2"/>
      <c r="G131" s="2"/>
      <c r="W131" s="7">
        <v>99</v>
      </c>
      <c r="X131" s="7">
        <v>100</v>
      </c>
      <c r="Y131" s="7">
        <v>101</v>
      </c>
    </row>
    <row r="132" spans="1:25">
      <c r="A132" s="3">
        <v>110</v>
      </c>
      <c r="B132" s="3" t="s">
        <v>435</v>
      </c>
      <c r="C132" s="12" t="s">
        <v>515</v>
      </c>
      <c r="D132" s="4" t="s">
        <v>513</v>
      </c>
      <c r="E132" s="4">
        <v>80</v>
      </c>
      <c r="F132" s="4">
        <v>100</v>
      </c>
      <c r="G132" s="4">
        <v>120</v>
      </c>
      <c r="W132" s="7">
        <v>80</v>
      </c>
      <c r="X132" s="7">
        <v>100</v>
      </c>
      <c r="Y132" s="7">
        <v>120</v>
      </c>
    </row>
    <row r="133" spans="1:25">
      <c r="A133" s="3">
        <v>111</v>
      </c>
      <c r="B133" s="3" t="s">
        <v>439</v>
      </c>
      <c r="C133" s="12" t="s">
        <v>519</v>
      </c>
      <c r="D133" s="4" t="s">
        <v>513</v>
      </c>
      <c r="E133" s="4">
        <v>80</v>
      </c>
      <c r="F133" s="4">
        <v>100</v>
      </c>
      <c r="G133" s="4">
        <v>120</v>
      </c>
      <c r="W133" s="7">
        <v>80</v>
      </c>
      <c r="X133" s="7">
        <v>100</v>
      </c>
      <c r="Y133" s="7">
        <v>120</v>
      </c>
    </row>
    <row r="134" spans="1:25">
      <c r="A134" s="3">
        <v>112</v>
      </c>
      <c r="B134" s="3" t="s">
        <v>443</v>
      </c>
      <c r="C134" s="12" t="s">
        <v>515</v>
      </c>
      <c r="D134" s="4" t="s">
        <v>513</v>
      </c>
      <c r="E134" s="4">
        <v>80</v>
      </c>
      <c r="F134" s="4">
        <v>100</v>
      </c>
      <c r="G134" s="4">
        <v>120</v>
      </c>
      <c r="W134" s="7">
        <v>80</v>
      </c>
      <c r="X134" s="7">
        <v>100</v>
      </c>
      <c r="Y134" s="7">
        <v>120</v>
      </c>
    </row>
    <row r="135" spans="1:25">
      <c r="A135" s="3">
        <v>113</v>
      </c>
      <c r="B135" s="3" t="s">
        <v>447</v>
      </c>
      <c r="C135" s="12" t="s">
        <v>24</v>
      </c>
      <c r="D135" s="4" t="s">
        <v>513</v>
      </c>
      <c r="E135" s="4">
        <v>80</v>
      </c>
      <c r="F135" s="4">
        <v>100</v>
      </c>
      <c r="G135" s="4">
        <v>120</v>
      </c>
      <c r="W135" s="7">
        <v>80</v>
      </c>
      <c r="X135" s="7">
        <v>100</v>
      </c>
      <c r="Y135" s="7">
        <v>120</v>
      </c>
    </row>
    <row r="136" spans="1:25">
      <c r="A136" s="4">
        <v>153</v>
      </c>
      <c r="B136" s="4" t="s">
        <v>451</v>
      </c>
      <c r="C136" s="2" t="s">
        <v>541</v>
      </c>
      <c r="D136" s="2"/>
      <c r="E136" s="2"/>
      <c r="F136" s="2"/>
      <c r="G136" s="2"/>
      <c r="W136" s="7">
        <v>99</v>
      </c>
      <c r="X136" s="7">
        <v>100</v>
      </c>
      <c r="Y136" s="7">
        <v>101</v>
      </c>
    </row>
    <row r="137" spans="1:25">
      <c r="A137" s="3">
        <v>114</v>
      </c>
      <c r="B137" s="3" t="s">
        <v>454</v>
      </c>
      <c r="C137" s="12" t="s">
        <v>24</v>
      </c>
      <c r="D137" s="4" t="s">
        <v>513</v>
      </c>
      <c r="E137" s="4">
        <v>80</v>
      </c>
      <c r="F137" s="4">
        <v>100</v>
      </c>
      <c r="G137" s="4">
        <v>120</v>
      </c>
      <c r="W137" s="7">
        <v>80</v>
      </c>
      <c r="X137" s="7">
        <v>100</v>
      </c>
      <c r="Y137" s="7">
        <v>120</v>
      </c>
    </row>
    <row r="138" spans="1:25">
      <c r="A138" s="3">
        <v>115</v>
      </c>
      <c r="B138" s="3" t="s">
        <v>242</v>
      </c>
      <c r="C138" s="12" t="s">
        <v>515</v>
      </c>
      <c r="D138" s="4" t="s">
        <v>518</v>
      </c>
      <c r="E138" s="4">
        <v>80</v>
      </c>
      <c r="F138" s="4">
        <v>100</v>
      </c>
      <c r="G138" s="4">
        <v>200</v>
      </c>
      <c r="W138" s="7">
        <v>80</v>
      </c>
      <c r="X138" s="7">
        <v>100</v>
      </c>
      <c r="Y138" s="7">
        <v>200</v>
      </c>
    </row>
    <row r="139" spans="1:25">
      <c r="A139" s="3">
        <v>116</v>
      </c>
      <c r="B139" s="3" t="s">
        <v>461</v>
      </c>
      <c r="C139" s="12" t="s">
        <v>523</v>
      </c>
      <c r="D139" s="4" t="s">
        <v>518</v>
      </c>
      <c r="E139" s="4">
        <v>80</v>
      </c>
      <c r="F139" s="4">
        <v>100</v>
      </c>
      <c r="G139" s="4">
        <v>200</v>
      </c>
      <c r="W139" s="7">
        <v>80</v>
      </c>
      <c r="X139" s="7">
        <v>100</v>
      </c>
      <c r="Y139" s="7">
        <v>200</v>
      </c>
    </row>
    <row r="140" spans="1:25">
      <c r="A140" s="3">
        <v>117</v>
      </c>
      <c r="B140" s="3" t="s">
        <v>465</v>
      </c>
      <c r="C140" s="12" t="s">
        <v>519</v>
      </c>
      <c r="D140" s="4" t="s">
        <v>518</v>
      </c>
      <c r="E140" s="4">
        <v>80</v>
      </c>
      <c r="F140" s="4">
        <v>100</v>
      </c>
      <c r="G140" s="4">
        <v>200</v>
      </c>
      <c r="W140" s="7">
        <v>80</v>
      </c>
      <c r="X140" s="7">
        <v>100</v>
      </c>
      <c r="Y140" s="7">
        <v>200</v>
      </c>
    </row>
    <row r="141" spans="1:25">
      <c r="A141" s="3">
        <v>118</v>
      </c>
      <c r="B141" s="3" t="s">
        <v>469</v>
      </c>
      <c r="C141" s="12" t="s">
        <v>515</v>
      </c>
      <c r="D141" s="4" t="s">
        <v>518</v>
      </c>
      <c r="E141" s="4">
        <v>80</v>
      </c>
      <c r="F141" s="4">
        <v>100</v>
      </c>
      <c r="G141" s="4">
        <v>200</v>
      </c>
      <c r="W141" s="7">
        <v>80</v>
      </c>
      <c r="X141" s="7">
        <v>100</v>
      </c>
      <c r="Y141" s="7">
        <v>200</v>
      </c>
    </row>
    <row r="142" spans="1:25">
      <c r="A142" s="3">
        <v>119</v>
      </c>
      <c r="B142" s="3" t="s">
        <v>473</v>
      </c>
      <c r="C142" s="12" t="s">
        <v>519</v>
      </c>
      <c r="D142" s="4" t="s">
        <v>518</v>
      </c>
      <c r="E142" s="4">
        <v>80</v>
      </c>
      <c r="F142" s="4">
        <v>100</v>
      </c>
      <c r="G142" s="4">
        <v>200</v>
      </c>
      <c r="W142" s="7">
        <v>80</v>
      </c>
      <c r="X142" s="7">
        <v>100</v>
      </c>
      <c r="Y142" s="7">
        <v>200</v>
      </c>
    </row>
    <row r="143" spans="1:25">
      <c r="A143" s="3">
        <v>120</v>
      </c>
      <c r="B143" s="3" t="s">
        <v>477</v>
      </c>
      <c r="C143" s="12" t="s">
        <v>515</v>
      </c>
      <c r="D143" s="4" t="s">
        <v>518</v>
      </c>
      <c r="E143" s="4">
        <v>80</v>
      </c>
      <c r="F143" s="4">
        <v>100</v>
      </c>
      <c r="G143" s="4">
        <v>200</v>
      </c>
      <c r="W143" s="7">
        <v>80</v>
      </c>
      <c r="X143" s="7">
        <v>100</v>
      </c>
      <c r="Y143" s="7">
        <v>200</v>
      </c>
    </row>
    <row r="144" spans="1:25">
      <c r="A144" s="3">
        <v>121</v>
      </c>
      <c r="B144" s="3" t="s">
        <v>481</v>
      </c>
      <c r="C144" s="12" t="s">
        <v>24</v>
      </c>
      <c r="D144" s="4" t="s">
        <v>513</v>
      </c>
      <c r="E144" s="4">
        <v>80</v>
      </c>
      <c r="F144" s="4">
        <v>100</v>
      </c>
      <c r="G144" s="4">
        <v>120</v>
      </c>
      <c r="W144" s="7">
        <v>80</v>
      </c>
      <c r="X144" s="7">
        <v>100</v>
      </c>
      <c r="Y144" s="7">
        <v>120</v>
      </c>
    </row>
    <row r="145" spans="1:25">
      <c r="A145" s="3">
        <v>122</v>
      </c>
      <c r="B145" s="3" t="s">
        <v>271</v>
      </c>
      <c r="C145" s="12" t="s">
        <v>515</v>
      </c>
      <c r="D145" s="4" t="s">
        <v>518</v>
      </c>
      <c r="E145" s="4">
        <v>80</v>
      </c>
      <c r="F145" s="4">
        <v>100</v>
      </c>
      <c r="G145" s="4">
        <v>200</v>
      </c>
      <c r="W145" s="7">
        <v>80</v>
      </c>
      <c r="X145" s="7">
        <v>100</v>
      </c>
      <c r="Y145" s="7">
        <v>200</v>
      </c>
    </row>
    <row r="146" spans="1:25">
      <c r="A146" s="3">
        <v>123</v>
      </c>
      <c r="B146" s="3" t="s">
        <v>488</v>
      </c>
      <c r="C146" s="12" t="s">
        <v>542</v>
      </c>
      <c r="D146" s="4" t="s">
        <v>518</v>
      </c>
      <c r="E146" s="4">
        <v>80</v>
      </c>
      <c r="F146" s="4">
        <v>100</v>
      </c>
      <c r="G146" s="4">
        <v>200</v>
      </c>
      <c r="W146" s="7">
        <v>80</v>
      </c>
      <c r="X146" s="7">
        <v>100</v>
      </c>
      <c r="Y146" s="7">
        <v>200</v>
      </c>
    </row>
    <row r="147" spans="1:25">
      <c r="A147" s="3">
        <v>124</v>
      </c>
      <c r="B147" s="3" t="s">
        <v>90</v>
      </c>
      <c r="C147" s="12" t="s">
        <v>543</v>
      </c>
      <c r="D147" s="4" t="s">
        <v>513</v>
      </c>
      <c r="E147" s="4">
        <v>80</v>
      </c>
      <c r="F147" s="4">
        <v>100</v>
      </c>
      <c r="G147" s="4">
        <v>120</v>
      </c>
      <c r="W147" s="7">
        <v>80</v>
      </c>
      <c r="X147" s="7">
        <v>100</v>
      </c>
      <c r="Y147" s="7">
        <v>120</v>
      </c>
    </row>
    <row r="148" spans="1:25">
      <c r="A148" s="3">
        <v>125</v>
      </c>
      <c r="B148" s="3" t="s">
        <v>495</v>
      </c>
      <c r="C148" s="12" t="s">
        <v>24</v>
      </c>
      <c r="D148" s="4" t="s">
        <v>513</v>
      </c>
      <c r="E148" s="4">
        <v>80</v>
      </c>
      <c r="F148" s="4">
        <v>100</v>
      </c>
      <c r="G148" s="4">
        <v>120</v>
      </c>
      <c r="W148" s="7">
        <v>80</v>
      </c>
      <c r="X148" s="7">
        <v>100</v>
      </c>
      <c r="Y148" s="7">
        <v>120</v>
      </c>
    </row>
    <row r="149" spans="1:25">
      <c r="A149" s="3">
        <v>126</v>
      </c>
      <c r="B149" s="3" t="s">
        <v>499</v>
      </c>
      <c r="C149" s="12" t="s">
        <v>24</v>
      </c>
      <c r="D149" s="4" t="s">
        <v>513</v>
      </c>
      <c r="E149" s="4">
        <v>80</v>
      </c>
      <c r="F149" s="4">
        <v>100</v>
      </c>
      <c r="G149" s="4">
        <v>120</v>
      </c>
      <c r="W149" s="7">
        <v>80</v>
      </c>
      <c r="X149" s="7">
        <v>100</v>
      </c>
      <c r="Y149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N36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733</v>
      </c>
      <c r="E1" s="1"/>
      <c r="F1" s="1"/>
      <c r="G1" s="1"/>
      <c r="H1" s="1" t="s">
        <v>734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735</v>
      </c>
      <c r="C2" s="1" t="s">
        <v>736</v>
      </c>
      <c r="D2" s="1" t="s">
        <v>558</v>
      </c>
      <c r="E2" s="1" t="s">
        <v>557</v>
      </c>
      <c r="F2" s="1" t="s">
        <v>737</v>
      </c>
      <c r="G2" s="1" t="s">
        <v>738</v>
      </c>
      <c r="H2" s="1" t="s">
        <v>739</v>
      </c>
      <c r="I2" s="1" t="s">
        <v>740</v>
      </c>
      <c r="J2" s="1" t="s">
        <v>741</v>
      </c>
      <c r="K2" s="1" t="s">
        <v>742</v>
      </c>
      <c r="L2" s="1" t="s">
        <v>743</v>
      </c>
      <c r="M2" s="1" t="s">
        <v>744</v>
      </c>
      <c r="N2" s="1" t="s">
        <v>745</v>
      </c>
      <c r="O2" s="1" t="s">
        <v>746</v>
      </c>
      <c r="P2" s="1" t="s">
        <v>747</v>
      </c>
      <c r="Q2" s="1" t="s">
        <v>748</v>
      </c>
      <c r="R2" s="1" t="s">
        <v>749</v>
      </c>
      <c r="S2" s="1" t="s">
        <v>750</v>
      </c>
      <c r="T2" s="1" t="s">
        <v>750</v>
      </c>
      <c r="U2" s="1" t="s">
        <v>751</v>
      </c>
      <c r="V2" s="1" t="s">
        <v>752</v>
      </c>
      <c r="W2" s="1" t="s">
        <v>753</v>
      </c>
      <c r="X2" s="1" t="s">
        <v>754</v>
      </c>
      <c r="Y2" s="1" t="s">
        <v>755</v>
      </c>
      <c r="Z2" s="1" t="s">
        <v>756</v>
      </c>
      <c r="AA2" s="1" t="s">
        <v>757</v>
      </c>
      <c r="AB2" s="1" t="s">
        <v>758</v>
      </c>
      <c r="AC2" s="1" t="s">
        <v>759</v>
      </c>
      <c r="AD2" s="1" t="s">
        <v>760</v>
      </c>
      <c r="AE2" s="1" t="s">
        <v>761</v>
      </c>
      <c r="AF2" s="1" t="s">
        <v>802</v>
      </c>
      <c r="AG2" s="1" t="s">
        <v>803</v>
      </c>
      <c r="AH2" s="1" t="s">
        <v>804</v>
      </c>
      <c r="AI2" s="1" t="s">
        <v>745</v>
      </c>
      <c r="AJ2" s="1" t="s">
        <v>805</v>
      </c>
      <c r="AK2" s="1" t="s">
        <v>803</v>
      </c>
      <c r="AL2" s="1" t="s">
        <v>806</v>
      </c>
      <c r="AM2" s="1" t="s">
        <v>802</v>
      </c>
      <c r="AN2" s="1" t="s">
        <v>807</v>
      </c>
    </row>
    <row r="3" spans="1:40">
      <c r="A3" s="12" t="s">
        <v>559</v>
      </c>
      <c r="B3" s="9">
        <v>40455.3333333333</v>
      </c>
      <c r="C3" s="9">
        <v>40483.3333333333</v>
      </c>
      <c r="D3" s="10">
        <v>12375</v>
      </c>
      <c r="E3" s="10">
        <v>6000.00001490116</v>
      </c>
      <c r="F3" s="10">
        <v>6000</v>
      </c>
      <c r="G3" s="9">
        <v>40465.7083333333</v>
      </c>
      <c r="H3" s="10">
        <v>-6374.99998509884</v>
      </c>
      <c r="I3" s="19">
        <v>0.484848486052619</v>
      </c>
      <c r="J3" s="10">
        <v>1.4901160284353e-05</v>
      </c>
      <c r="K3" s="19">
        <v>1.00000000248353</v>
      </c>
      <c r="L3" s="12" t="s">
        <v>762</v>
      </c>
      <c r="M3" s="19">
        <v>0.45</v>
      </c>
      <c r="N3" s="19">
        <v>0.916666666666667</v>
      </c>
      <c r="O3" s="9">
        <v>41486.4583333333</v>
      </c>
      <c r="P3" s="9">
        <v>42548.4166666667</v>
      </c>
      <c r="Q3" s="9">
        <v>42548.4166666667</v>
      </c>
      <c r="R3" s="9">
        <v>41484.4166666667</v>
      </c>
      <c r="S3" s="9">
        <v>42548.4166666667</v>
      </c>
      <c r="T3" s="9">
        <v>42548.4166666667</v>
      </c>
      <c r="U3" s="9">
        <v>41484.7083333333</v>
      </c>
      <c r="V3" s="9">
        <v>42710.375</v>
      </c>
      <c r="W3" s="9">
        <v>42710.375</v>
      </c>
      <c r="X3" s="10">
        <v>375253.343038917</v>
      </c>
      <c r="Y3" s="10">
        <v>375253.342121866</v>
      </c>
      <c r="Z3" s="10">
        <v>767585.018126349</v>
      </c>
      <c r="AA3" s="10">
        <v>826562.984530926</v>
      </c>
      <c r="AB3" s="10">
        <v>767585.016234932</v>
      </c>
      <c r="AC3" s="10">
        <v>826562.982493036</v>
      </c>
      <c r="AD3" s="10">
        <v>417667.577365594</v>
      </c>
      <c r="AE3" s="10">
        <v>420891.395746743</v>
      </c>
      <c r="AF3" s="7">
        <v>0.45</v>
      </c>
      <c r="AG3" s="7">
        <v>1.00000000248353</v>
      </c>
      <c r="AH3" s="7">
        <v>0.484848486052619</v>
      </c>
      <c r="AI3" s="7">
        <v>0.916666666666667</v>
      </c>
      <c r="AJ3" s="7">
        <v>-11</v>
      </c>
      <c r="AK3" s="7">
        <v>1.00000000248353</v>
      </c>
      <c r="AL3" s="7">
        <v>1</v>
      </c>
      <c r="AM3" s="7">
        <v>0.45</v>
      </c>
      <c r="AN3" s="7">
        <v>1</v>
      </c>
    </row>
    <row r="4" spans="1:40">
      <c r="A4" s="12" t="s">
        <v>565</v>
      </c>
      <c r="B4" s="9">
        <v>40483.3333333333</v>
      </c>
      <c r="C4" s="9">
        <v>40518.3333333333</v>
      </c>
      <c r="D4" s="10">
        <v>44791.6639709473</v>
      </c>
      <c r="E4" s="10">
        <v>14166.6640206177</v>
      </c>
      <c r="F4" s="10">
        <v>19791.6639709473</v>
      </c>
      <c r="G4" s="9">
        <v>40484.5</v>
      </c>
      <c r="H4" s="10">
        <v>-30624.9999503295</v>
      </c>
      <c r="I4" s="19">
        <v>0.316279029727641</v>
      </c>
      <c r="J4" s="10">
        <v>-5624.99995032954</v>
      </c>
      <c r="K4" s="19">
        <v>0.715789437483041</v>
      </c>
      <c r="L4" s="12" t="s">
        <v>763</v>
      </c>
      <c r="M4" s="19">
        <v>0.477777777777778</v>
      </c>
      <c r="N4" s="19">
        <v>0.724444444444444</v>
      </c>
      <c r="O4" s="9">
        <v>41551.375</v>
      </c>
      <c r="P4" s="9">
        <v>43663.4166666667</v>
      </c>
      <c r="Q4" s="9">
        <v>44937.5</v>
      </c>
      <c r="R4" s="9">
        <v>41512.625</v>
      </c>
      <c r="S4" s="9">
        <v>43663.4166666667</v>
      </c>
      <c r="T4" s="9">
        <v>44911.5833333333</v>
      </c>
      <c r="U4" s="9">
        <v>41501.5</v>
      </c>
      <c r="V4" s="9">
        <v>42578.5</v>
      </c>
      <c r="W4" s="9">
        <v>43397.375</v>
      </c>
      <c r="X4" s="10">
        <v>380878.343004147</v>
      </c>
      <c r="Y4" s="10">
        <v>524251.020486326</v>
      </c>
      <c r="Z4" s="10">
        <v>1161462.92603389</v>
      </c>
      <c r="AA4" s="10">
        <v>775554.480552064</v>
      </c>
      <c r="AB4" s="10">
        <v>1614773.65487242</v>
      </c>
      <c r="AC4" s="10">
        <v>1075636.82877058</v>
      </c>
      <c r="AD4" s="10">
        <v>587638.58790292</v>
      </c>
      <c r="AE4" s="10">
        <v>560189.220341495</v>
      </c>
      <c r="AF4" s="7">
        <v>0.477777777777778</v>
      </c>
      <c r="AG4" s="7">
        <v>0.715789437483041</v>
      </c>
      <c r="AH4" s="7">
        <v>0.316279029727641</v>
      </c>
      <c r="AI4" s="7">
        <v>0.724444444444444</v>
      </c>
      <c r="AJ4" s="7">
        <v>-23.5</v>
      </c>
      <c r="AK4" s="7">
        <v>0.715789437483041</v>
      </c>
      <c r="AL4" s="7">
        <v>1</v>
      </c>
      <c r="AM4" s="7">
        <v>0.477777777777778</v>
      </c>
      <c r="AN4" s="7">
        <v>1</v>
      </c>
    </row>
    <row r="5" spans="1:40">
      <c r="A5" s="12" t="s">
        <v>566</v>
      </c>
      <c r="B5" s="9">
        <v>40518.3333333333</v>
      </c>
      <c r="C5" s="9">
        <v>40546.3333333333</v>
      </c>
      <c r="D5" s="10">
        <v>64479.9959564209</v>
      </c>
      <c r="E5" s="10">
        <v>29499.9959862232</v>
      </c>
      <c r="F5" s="10">
        <v>46499.9959564209</v>
      </c>
      <c r="G5" s="9">
        <v>40500.7083333333</v>
      </c>
      <c r="H5" s="10">
        <v>-34979.9999701977</v>
      </c>
      <c r="I5" s="19">
        <v>0.45750616991603</v>
      </c>
      <c r="J5" s="10">
        <v>-16999.9999701977</v>
      </c>
      <c r="K5" s="19">
        <v>0.634408571000096</v>
      </c>
      <c r="L5" s="12" t="s">
        <v>764</v>
      </c>
      <c r="M5" s="19">
        <v>0.523076923076923</v>
      </c>
      <c r="N5" s="19">
        <v>0.830508475586519</v>
      </c>
      <c r="O5" s="9">
        <v>41563.5833333333</v>
      </c>
      <c r="P5" s="9">
        <v>42671.5833333333</v>
      </c>
      <c r="Q5" s="9">
        <v>43950.6666666667</v>
      </c>
      <c r="R5" s="9">
        <v>41519.4166666667</v>
      </c>
      <c r="S5" s="9">
        <v>42671.5833333333</v>
      </c>
      <c r="T5" s="9">
        <v>43899.4583333333</v>
      </c>
      <c r="U5" s="9">
        <v>41512.7083333333</v>
      </c>
      <c r="V5" s="9">
        <v>42394.7083333333</v>
      </c>
      <c r="W5" s="9">
        <v>43460.4166666667</v>
      </c>
      <c r="X5" s="10">
        <v>392253.343024015</v>
      </c>
      <c r="Y5" s="10">
        <v>591501.061314887</v>
      </c>
      <c r="Z5" s="10">
        <v>802234.82491196</v>
      </c>
      <c r="AA5" s="10">
        <v>707499.04182094</v>
      </c>
      <c r="AB5" s="10">
        <v>1237743.08992059</v>
      </c>
      <c r="AC5" s="10">
        <v>1088413.79737702</v>
      </c>
      <c r="AD5" s="10">
        <v>623690.535744783</v>
      </c>
      <c r="AE5" s="10">
        <v>611325.168400176</v>
      </c>
      <c r="AF5" s="7">
        <v>0.523076923076923</v>
      </c>
      <c r="AG5" s="7">
        <v>0.634408571000096</v>
      </c>
      <c r="AH5" s="7">
        <v>0.45750616991603</v>
      </c>
      <c r="AI5" s="7">
        <v>0.830508475586519</v>
      </c>
      <c r="AJ5" s="7">
        <v>-31</v>
      </c>
      <c r="AK5" s="7">
        <v>0.634408571000096</v>
      </c>
      <c r="AL5" s="7">
        <v>1</v>
      </c>
      <c r="AM5" s="7">
        <v>0.523076923076923</v>
      </c>
      <c r="AN5" s="7">
        <v>1</v>
      </c>
    </row>
    <row r="6" spans="1:40">
      <c r="A6" s="12" t="s">
        <v>570</v>
      </c>
      <c r="B6" s="9">
        <v>40546.3333333333</v>
      </c>
      <c r="C6" s="9">
        <v>40581.3333333333</v>
      </c>
      <c r="D6" s="10">
        <v>94963.5159873962</v>
      </c>
      <c r="E6" s="10">
        <v>47499.9959564209</v>
      </c>
      <c r="F6" s="10">
        <v>72499.9959564209</v>
      </c>
      <c r="G6" s="9">
        <v>40521.4583333333</v>
      </c>
      <c r="H6" s="10">
        <v>-47463.5200309753</v>
      </c>
      <c r="I6" s="19">
        <v>0.500192052311176</v>
      </c>
      <c r="J6" s="10">
        <v>-25000</v>
      </c>
      <c r="K6" s="19">
        <v>0.655172394560859</v>
      </c>
      <c r="L6" s="12" t="s">
        <v>765</v>
      </c>
      <c r="M6" s="19">
        <v>0.5375</v>
      </c>
      <c r="N6" s="19">
        <v>0.964446392558722</v>
      </c>
      <c r="O6" s="9">
        <v>41597.625</v>
      </c>
      <c r="P6" s="9">
        <v>42482.5</v>
      </c>
      <c r="Q6" s="9">
        <v>43551.4166666667</v>
      </c>
      <c r="R6" s="9">
        <v>41530.7083333333</v>
      </c>
      <c r="S6" s="9">
        <v>42482.5</v>
      </c>
      <c r="T6" s="9">
        <v>43483.7083333333</v>
      </c>
      <c r="U6" s="9">
        <v>41527.5833333333</v>
      </c>
      <c r="V6" s="9">
        <v>42341.6666666667</v>
      </c>
      <c r="W6" s="9">
        <v>43270.4583333333</v>
      </c>
      <c r="X6" s="10">
        <v>400253.343053818</v>
      </c>
      <c r="Y6" s="10">
        <v>572755.119368755</v>
      </c>
      <c r="Z6" s="10">
        <v>727755.003673931</v>
      </c>
      <c r="AA6" s="10">
        <v>682273.664974834</v>
      </c>
      <c r="AB6" s="10">
        <v>1072626.08972554</v>
      </c>
      <c r="AC6" s="10">
        <v>1003207.20230495</v>
      </c>
      <c r="AD6" s="10">
        <v>597597.365700546</v>
      </c>
      <c r="AE6" s="10">
        <v>591394.348206945</v>
      </c>
      <c r="AF6" s="7">
        <v>0.5375</v>
      </c>
      <c r="AG6" s="7">
        <v>0.655172394560859</v>
      </c>
      <c r="AH6" s="7">
        <v>0.500192052311176</v>
      </c>
      <c r="AI6" s="7">
        <v>0.964446392558722</v>
      </c>
      <c r="AJ6" s="7">
        <v>-41.625</v>
      </c>
      <c r="AK6" s="7">
        <v>0.655172394560859</v>
      </c>
      <c r="AL6" s="7">
        <v>1</v>
      </c>
      <c r="AM6" s="7">
        <v>0.5375</v>
      </c>
      <c r="AN6" s="7">
        <v>1</v>
      </c>
    </row>
    <row r="7" spans="1:40">
      <c r="A7" s="12" t="s">
        <v>573</v>
      </c>
      <c r="B7" s="9">
        <v>40581.3333333333</v>
      </c>
      <c r="C7" s="9">
        <v>40609.3333333333</v>
      </c>
      <c r="D7" s="10">
        <v>113121.242420197</v>
      </c>
      <c r="E7" s="10">
        <v>64479.9959564209</v>
      </c>
      <c r="F7" s="10">
        <v>89479.9959564209</v>
      </c>
      <c r="G7" s="9">
        <v>40543.7083333333</v>
      </c>
      <c r="H7" s="10">
        <v>-48641.2464637756</v>
      </c>
      <c r="I7" s="19">
        <v>0.570007848012362</v>
      </c>
      <c r="J7" s="10">
        <v>-25000</v>
      </c>
      <c r="K7" s="19">
        <v>0.720607944459724</v>
      </c>
      <c r="L7" s="12" t="s">
        <v>766</v>
      </c>
      <c r="M7" s="19">
        <v>0.590909090909091</v>
      </c>
      <c r="N7" s="19">
        <v>1</v>
      </c>
      <c r="O7" s="9">
        <v>41599.7083333333</v>
      </c>
      <c r="P7" s="9">
        <v>42234.6666666667</v>
      </c>
      <c r="Q7" s="9">
        <v>42923.7083333333</v>
      </c>
      <c r="R7" s="9">
        <v>41535.4166666667</v>
      </c>
      <c r="S7" s="9">
        <v>42234.6666666667</v>
      </c>
      <c r="T7" s="9">
        <v>42865.4583333333</v>
      </c>
      <c r="U7" s="9">
        <v>41530.7083333333</v>
      </c>
      <c r="V7" s="9">
        <v>42171.6666666667</v>
      </c>
      <c r="W7" s="9">
        <v>42776.7083333333</v>
      </c>
      <c r="X7" s="10">
        <v>400253.343053818</v>
      </c>
      <c r="Y7" s="10">
        <v>520745.498212851</v>
      </c>
      <c r="Z7" s="10">
        <v>634688.887695499</v>
      </c>
      <c r="AA7" s="10">
        <v>615404.121813554</v>
      </c>
      <c r="AB7" s="10">
        <v>846075.723121001</v>
      </c>
      <c r="AC7" s="10">
        <v>819313.922851918</v>
      </c>
      <c r="AD7" s="10">
        <v>539557.884024877</v>
      </c>
      <c r="AE7" s="10">
        <v>536849.486658638</v>
      </c>
      <c r="AF7" s="7">
        <v>0.590909090909091</v>
      </c>
      <c r="AG7" s="7">
        <v>0.720607944459724</v>
      </c>
      <c r="AH7" s="7">
        <v>0.570007848012362</v>
      </c>
      <c r="AI7" s="7">
        <v>1</v>
      </c>
      <c r="AJ7" s="7">
        <v>-45</v>
      </c>
      <c r="AK7" s="7">
        <v>0.720607944459724</v>
      </c>
      <c r="AL7" s="7">
        <v>1</v>
      </c>
      <c r="AM7" s="7">
        <v>0.590909090909091</v>
      </c>
      <c r="AN7" s="7">
        <v>1</v>
      </c>
    </row>
    <row r="8" spans="1:40">
      <c r="A8" s="12" t="s">
        <v>575</v>
      </c>
      <c r="B8" s="9">
        <v>40609.3333333333</v>
      </c>
      <c r="C8" s="9">
        <v>40637.3333333333</v>
      </c>
      <c r="D8" s="10">
        <v>133772.35124588</v>
      </c>
      <c r="E8" s="10">
        <v>89663.5639819721</v>
      </c>
      <c r="F8" s="10">
        <v>115366.811981201</v>
      </c>
      <c r="G8" s="9">
        <v>40575.375</v>
      </c>
      <c r="H8" s="10">
        <v>-44108.7872639081</v>
      </c>
      <c r="I8" s="19">
        <v>0.670269776578615</v>
      </c>
      <c r="J8" s="10">
        <v>-25703.2479992291</v>
      </c>
      <c r="K8" s="19">
        <v>0.777204140793824</v>
      </c>
      <c r="L8" s="12" t="s">
        <v>767</v>
      </c>
      <c r="M8" s="19">
        <v>0.6625</v>
      </c>
      <c r="N8" s="19">
        <v>0.965493619158255</v>
      </c>
      <c r="O8" s="9">
        <v>41589.4166666667</v>
      </c>
      <c r="P8" s="9">
        <v>41968.5833333333</v>
      </c>
      <c r="Q8" s="9">
        <v>42402.625</v>
      </c>
      <c r="R8" s="9">
        <v>41528.6666666667</v>
      </c>
      <c r="S8" s="9">
        <v>41968.5833333333</v>
      </c>
      <c r="T8" s="9">
        <v>42349.5</v>
      </c>
      <c r="U8" s="9">
        <v>41529.6666666667</v>
      </c>
      <c r="V8" s="9">
        <v>41985.4583333333</v>
      </c>
      <c r="W8" s="9">
        <v>42373.625</v>
      </c>
      <c r="X8" s="10">
        <v>400956.591053047</v>
      </c>
      <c r="Y8" s="10">
        <v>482824.683191394</v>
      </c>
      <c r="Z8" s="10">
        <v>541448.651042535</v>
      </c>
      <c r="AA8" s="10">
        <v>546445.723787761</v>
      </c>
      <c r="AB8" s="10">
        <v>663590.65266499</v>
      </c>
      <c r="AC8" s="10">
        <v>670020.202487153</v>
      </c>
      <c r="AD8" s="10">
        <v>493222.401131941</v>
      </c>
      <c r="AE8" s="10">
        <v>494000.870257379</v>
      </c>
      <c r="AF8" s="7">
        <v>0.6625</v>
      </c>
      <c r="AG8" s="7">
        <v>0.777204140793824</v>
      </c>
      <c r="AH8" s="7">
        <v>0.670269776578615</v>
      </c>
      <c r="AI8" s="7">
        <v>0.965493619158255</v>
      </c>
      <c r="AJ8" s="7">
        <v>-43.875</v>
      </c>
      <c r="AK8" s="7">
        <v>0.777204140793824</v>
      </c>
      <c r="AL8" s="7">
        <v>1</v>
      </c>
      <c r="AM8" s="7">
        <v>0.6625</v>
      </c>
      <c r="AN8" s="7">
        <v>1</v>
      </c>
    </row>
    <row r="9" spans="1:40">
      <c r="A9" s="12" t="s">
        <v>576</v>
      </c>
      <c r="B9" s="9">
        <v>40637.3333333333</v>
      </c>
      <c r="C9" s="9">
        <v>40665.3333333333</v>
      </c>
      <c r="D9" s="10">
        <v>153003.234455109</v>
      </c>
      <c r="E9" s="10">
        <v>114751.018846664</v>
      </c>
      <c r="F9" s="10">
        <v>145024.538414001</v>
      </c>
      <c r="G9" s="9">
        <v>40610.5</v>
      </c>
      <c r="H9" s="10">
        <v>-38252.2156084451</v>
      </c>
      <c r="I9" s="19">
        <v>0.749990804150821</v>
      </c>
      <c r="J9" s="10">
        <v>-30273.5195673379</v>
      </c>
      <c r="K9" s="19">
        <v>0.791252432875076</v>
      </c>
      <c r="L9" s="12" t="s">
        <v>768</v>
      </c>
      <c r="M9" s="19">
        <v>0.743333333333333</v>
      </c>
      <c r="N9" s="19">
        <v>0.998617525524846</v>
      </c>
      <c r="O9" s="9">
        <v>41571.6666666667</v>
      </c>
      <c r="P9" s="9">
        <v>41807.5833333333</v>
      </c>
      <c r="Q9" s="9">
        <v>42164.625</v>
      </c>
      <c r="R9" s="9">
        <v>41521.5</v>
      </c>
      <c r="S9" s="9">
        <v>41807.5833333333</v>
      </c>
      <c r="T9" s="9">
        <v>42109.375</v>
      </c>
      <c r="U9" s="9">
        <v>41522.5</v>
      </c>
      <c r="V9" s="9">
        <v>41820.4583333333</v>
      </c>
      <c r="W9" s="9">
        <v>42124.375</v>
      </c>
      <c r="X9" s="10">
        <v>405526.862621156</v>
      </c>
      <c r="Y9" s="10">
        <v>474252.371888837</v>
      </c>
      <c r="Z9" s="10">
        <v>492365.229480352</v>
      </c>
      <c r="AA9" s="10">
        <v>495476.095643357</v>
      </c>
      <c r="AB9" s="10">
        <v>584000.36538778</v>
      </c>
      <c r="AC9" s="10">
        <v>587931.937707502</v>
      </c>
      <c r="AD9" s="10">
        <v>477722.224959565</v>
      </c>
      <c r="AE9" s="10">
        <v>478288.942134204</v>
      </c>
      <c r="AF9" s="7">
        <v>0.743333333333333</v>
      </c>
      <c r="AG9" s="7">
        <v>0.791252432875076</v>
      </c>
      <c r="AH9" s="7">
        <v>0.749990804150821</v>
      </c>
      <c r="AI9" s="7">
        <v>0.998617525524846</v>
      </c>
      <c r="AJ9" s="7">
        <v>-38.5</v>
      </c>
      <c r="AK9" s="7">
        <v>0.791252432875076</v>
      </c>
      <c r="AL9" s="7">
        <v>1</v>
      </c>
      <c r="AM9" s="7">
        <v>0.743333333333333</v>
      </c>
      <c r="AN9" s="7">
        <v>1</v>
      </c>
    </row>
    <row r="10" spans="1:40">
      <c r="A10" s="12" t="s">
        <v>579</v>
      </c>
      <c r="B10" s="9">
        <v>40665.3333333333</v>
      </c>
      <c r="C10" s="9">
        <v>40700.3333333333</v>
      </c>
      <c r="D10" s="10">
        <v>170770.494338989</v>
      </c>
      <c r="E10" s="10">
        <v>134405.125314362</v>
      </c>
      <c r="F10" s="10">
        <v>168735.206443787</v>
      </c>
      <c r="G10" s="9">
        <v>40637.5</v>
      </c>
      <c r="H10" s="10">
        <v>-36365.3690246273</v>
      </c>
      <c r="I10" s="19">
        <v>0.787051216514956</v>
      </c>
      <c r="J10" s="10">
        <v>-34330.0811294246</v>
      </c>
      <c r="K10" s="19">
        <v>0.796544646176958</v>
      </c>
      <c r="L10" s="12" t="s">
        <v>769</v>
      </c>
      <c r="M10" s="19">
        <v>0.745714285714286</v>
      </c>
      <c r="N10" s="19">
        <v>0.992223264686778</v>
      </c>
      <c r="O10" s="9">
        <v>41568.4166666667</v>
      </c>
      <c r="P10" s="9">
        <v>41744.375</v>
      </c>
      <c r="Q10" s="9">
        <v>42073.5</v>
      </c>
      <c r="R10" s="9">
        <v>41521.4166666667</v>
      </c>
      <c r="S10" s="9">
        <v>41744.375</v>
      </c>
      <c r="T10" s="9">
        <v>42010.625</v>
      </c>
      <c r="U10" s="9">
        <v>41530.5</v>
      </c>
      <c r="V10" s="9">
        <v>41815.4166666667</v>
      </c>
      <c r="W10" s="9">
        <v>42100.6666666667</v>
      </c>
      <c r="X10" s="10">
        <v>409583.424183242</v>
      </c>
      <c r="Y10" s="10">
        <v>471101.456591113</v>
      </c>
      <c r="Z10" s="10">
        <v>474748.605172685</v>
      </c>
      <c r="AA10" s="10">
        <v>491711.743642291</v>
      </c>
      <c r="AB10" s="10">
        <v>552911.285208008</v>
      </c>
      <c r="AC10" s="10">
        <v>574207.189399972</v>
      </c>
      <c r="AD10" s="10">
        <v>471823.91486097</v>
      </c>
      <c r="AE10" s="10">
        <v>475010.358993402</v>
      </c>
      <c r="AF10" s="7">
        <v>0.745714285714286</v>
      </c>
      <c r="AG10" s="7">
        <v>0.796544646176958</v>
      </c>
      <c r="AH10" s="7">
        <v>0.787051216514956</v>
      </c>
      <c r="AI10" s="7">
        <v>0.992223264686778</v>
      </c>
      <c r="AJ10" s="7">
        <v>-44.5</v>
      </c>
      <c r="AK10" s="7">
        <v>0.796544646176958</v>
      </c>
      <c r="AL10" s="7">
        <v>1</v>
      </c>
      <c r="AM10" s="7">
        <v>0.745714285714286</v>
      </c>
      <c r="AN10" s="7">
        <v>1</v>
      </c>
    </row>
    <row r="11" spans="1:40">
      <c r="A11" s="12" t="s">
        <v>584</v>
      </c>
      <c r="B11" s="9">
        <v>40700.3333333333</v>
      </c>
      <c r="C11" s="9">
        <v>40728.3333333333</v>
      </c>
      <c r="D11" s="10">
        <v>179028.586284637</v>
      </c>
      <c r="E11" s="10">
        <v>145553.234455109</v>
      </c>
      <c r="F11" s="10">
        <v>189944.030448914</v>
      </c>
      <c r="G11" s="9">
        <v>40652.5833333333</v>
      </c>
      <c r="H11" s="10">
        <v>-33475.3518295288</v>
      </c>
      <c r="I11" s="19">
        <v>0.813016722500917</v>
      </c>
      <c r="J11" s="10">
        <v>-44390.7959938049</v>
      </c>
      <c r="K11" s="19">
        <v>0.766295387705043</v>
      </c>
      <c r="L11" s="12" t="s">
        <v>770</v>
      </c>
      <c r="M11" s="19">
        <v>0.726282051282051</v>
      </c>
      <c r="N11" s="19">
        <v>0.99698385168536</v>
      </c>
      <c r="O11" s="9">
        <v>41558.5833333333</v>
      </c>
      <c r="P11" s="9">
        <v>41702.625</v>
      </c>
      <c r="Q11" s="9">
        <v>42082.625</v>
      </c>
      <c r="R11" s="9">
        <v>41520.5</v>
      </c>
      <c r="S11" s="9">
        <v>41702.625</v>
      </c>
      <c r="T11" s="9">
        <v>41999.4166666667</v>
      </c>
      <c r="U11" s="9">
        <v>41543.4583333333</v>
      </c>
      <c r="V11" s="9">
        <v>41851.4166666667</v>
      </c>
      <c r="W11" s="9">
        <v>42194.4166666667</v>
      </c>
      <c r="X11" s="10">
        <v>419644.139047623</v>
      </c>
      <c r="Y11" s="10">
        <v>489698.031692</v>
      </c>
      <c r="Z11" s="10">
        <v>472472.178076836</v>
      </c>
      <c r="AA11" s="10">
        <v>506212.494185883</v>
      </c>
      <c r="AB11" s="10">
        <v>558637.555375455</v>
      </c>
      <c r="AC11" s="10">
        <v>602667.986264638</v>
      </c>
      <c r="AD11" s="10">
        <v>486086.842665172</v>
      </c>
      <c r="AE11" s="10">
        <v>492861.495450225</v>
      </c>
      <c r="AF11" s="7">
        <v>0.726282051282051</v>
      </c>
      <c r="AG11" s="7">
        <v>0.766295387705043</v>
      </c>
      <c r="AH11" s="7">
        <v>0.813016722500917</v>
      </c>
      <c r="AI11" s="7">
        <v>0.99698385168536</v>
      </c>
      <c r="AJ11" s="7">
        <v>-53.375</v>
      </c>
      <c r="AK11" s="7">
        <v>0.766295387705043</v>
      </c>
      <c r="AL11" s="7">
        <v>1</v>
      </c>
      <c r="AM11" s="7">
        <v>0.726282051282051</v>
      </c>
      <c r="AN11" s="7">
        <v>1</v>
      </c>
    </row>
    <row r="12" spans="1:40">
      <c r="A12" s="12" t="s">
        <v>586</v>
      </c>
      <c r="B12" s="9">
        <v>40728.3333333333</v>
      </c>
      <c r="C12" s="9">
        <v>40756.3333333333</v>
      </c>
      <c r="D12" s="10">
        <v>188120.010063171</v>
      </c>
      <c r="E12" s="10">
        <v>153553.234455109</v>
      </c>
      <c r="F12" s="10">
        <v>202694.030448914</v>
      </c>
      <c r="G12" s="9">
        <v>40665.5</v>
      </c>
      <c r="H12" s="10">
        <v>-34566.7756080627</v>
      </c>
      <c r="I12" s="19">
        <v>0.816251468429886</v>
      </c>
      <c r="J12" s="10">
        <v>-49140.7959938049</v>
      </c>
      <c r="K12" s="19">
        <v>0.7575617008307</v>
      </c>
      <c r="L12" s="12" t="s">
        <v>771</v>
      </c>
      <c r="M12" s="19">
        <v>0.7</v>
      </c>
      <c r="N12" s="19">
        <v>0.981206832034774</v>
      </c>
      <c r="O12" s="9">
        <v>41562.625</v>
      </c>
      <c r="P12" s="9">
        <v>41697.4166666667</v>
      </c>
      <c r="Q12" s="9">
        <v>42095.5</v>
      </c>
      <c r="R12" s="9">
        <v>41523.5</v>
      </c>
      <c r="S12" s="9">
        <v>41697.4166666667</v>
      </c>
      <c r="T12" s="9">
        <v>41998.5833333333</v>
      </c>
      <c r="U12" s="9">
        <v>41558.5</v>
      </c>
      <c r="V12" s="9">
        <v>41904.625</v>
      </c>
      <c r="W12" s="9">
        <v>42271.4583333333</v>
      </c>
      <c r="X12" s="10">
        <v>424394.139047623</v>
      </c>
      <c r="Y12" s="10">
        <v>495343.603883797</v>
      </c>
      <c r="Z12" s="10">
        <v>474301.638120559</v>
      </c>
      <c r="AA12" s="10">
        <v>519408.471304212</v>
      </c>
      <c r="AB12" s="10">
        <v>561222.725040807</v>
      </c>
      <c r="AC12" s="10">
        <v>620764.849641604</v>
      </c>
      <c r="AD12" s="10">
        <v>490878.364531156</v>
      </c>
      <c r="AE12" s="10">
        <v>499859.500038251</v>
      </c>
      <c r="AF12" s="7">
        <v>0.7</v>
      </c>
      <c r="AG12" s="7">
        <v>0.7575617008307</v>
      </c>
      <c r="AH12" s="7">
        <v>0.816251468429886</v>
      </c>
      <c r="AI12" s="7">
        <v>0.981206832034774</v>
      </c>
      <c r="AJ12" s="7">
        <v>-64.5</v>
      </c>
      <c r="AK12" s="7">
        <v>0.7575617008307</v>
      </c>
      <c r="AL12" s="7">
        <v>1</v>
      </c>
      <c r="AM12" s="7">
        <v>0.7</v>
      </c>
      <c r="AN12" s="7">
        <v>1</v>
      </c>
    </row>
    <row r="13" spans="1:40">
      <c r="A13" s="12" t="s">
        <v>588</v>
      </c>
      <c r="B13" s="9">
        <v>40756.3333333333</v>
      </c>
      <c r="C13" s="9">
        <v>40791.3333333333</v>
      </c>
      <c r="D13" s="10">
        <v>195838.44595623</v>
      </c>
      <c r="E13" s="10">
        <v>157222.798167595</v>
      </c>
      <c r="F13" s="10">
        <v>208830.14245224</v>
      </c>
      <c r="G13" s="9">
        <v>40669.375</v>
      </c>
      <c r="H13" s="10">
        <v>-38615.6477886353</v>
      </c>
      <c r="I13" s="19">
        <v>0.802818861229802</v>
      </c>
      <c r="J13" s="10">
        <v>-51607.3442846451</v>
      </c>
      <c r="K13" s="19">
        <v>0.752874064641086</v>
      </c>
      <c r="L13" s="12" t="s">
        <v>772</v>
      </c>
      <c r="M13" s="19">
        <v>0.6421875</v>
      </c>
      <c r="N13" s="19">
        <v>0.973171458269954</v>
      </c>
      <c r="O13" s="9">
        <v>41572.5833333333</v>
      </c>
      <c r="P13" s="9">
        <v>41718.375</v>
      </c>
      <c r="Q13" s="9">
        <v>42132.5</v>
      </c>
      <c r="R13" s="9">
        <v>41535.4583333333</v>
      </c>
      <c r="S13" s="9">
        <v>41718.375</v>
      </c>
      <c r="T13" s="9">
        <v>42023.625</v>
      </c>
      <c r="U13" s="9">
        <v>41589.6666666667</v>
      </c>
      <c r="V13" s="9">
        <v>42033.7083333333</v>
      </c>
      <c r="W13" s="9">
        <v>42443.625</v>
      </c>
      <c r="X13" s="10">
        <v>426860.687338463</v>
      </c>
      <c r="Y13" s="10">
        <v>498427.772555441</v>
      </c>
      <c r="Z13" s="10">
        <v>480411.386261375</v>
      </c>
      <c r="AA13" s="10">
        <v>548342.426459984</v>
      </c>
      <c r="AB13" s="10">
        <v>569556.134439498</v>
      </c>
      <c r="AC13" s="10">
        <v>659785.089571581</v>
      </c>
      <c r="AD13" s="10">
        <v>494635.769463453</v>
      </c>
      <c r="AE13" s="10">
        <v>507200.991290967</v>
      </c>
      <c r="AF13" s="7">
        <v>0.6421875</v>
      </c>
      <c r="AG13" s="7">
        <v>0.752874064641086</v>
      </c>
      <c r="AH13" s="7">
        <v>0.802818861229802</v>
      </c>
      <c r="AI13" s="7">
        <v>0.973171458269954</v>
      </c>
      <c r="AJ13" s="7">
        <v>-85.875</v>
      </c>
      <c r="AK13" s="7">
        <v>0.752874064641086</v>
      </c>
      <c r="AL13" s="7">
        <v>1</v>
      </c>
      <c r="AM13" s="7">
        <v>0.6421875</v>
      </c>
      <c r="AN13" s="7">
        <v>1</v>
      </c>
    </row>
    <row r="14" spans="1:40">
      <c r="A14" s="12" t="s">
        <v>591</v>
      </c>
      <c r="B14" s="9">
        <v>40791.3333333333</v>
      </c>
      <c r="C14" s="9">
        <v>40819.3333333333</v>
      </c>
      <c r="D14" s="10">
        <v>205013.201796532</v>
      </c>
      <c r="E14" s="10">
        <v>160651.05340646</v>
      </c>
      <c r="F14" s="10">
        <v>213541.258403778</v>
      </c>
      <c r="G14" s="9">
        <v>40675.6666666667</v>
      </c>
      <c r="H14" s="10">
        <v>-44362.1483900718</v>
      </c>
      <c r="I14" s="19">
        <v>0.783613211240417</v>
      </c>
      <c r="J14" s="10">
        <v>-52890.2049973182</v>
      </c>
      <c r="K14" s="19">
        <v>0.752318566479037</v>
      </c>
      <c r="L14" s="12" t="s">
        <v>773</v>
      </c>
      <c r="M14" s="19">
        <v>0.611057692307692</v>
      </c>
      <c r="N14" s="19">
        <v>0.971743474627919</v>
      </c>
      <c r="O14" s="9">
        <v>41589.625</v>
      </c>
      <c r="P14" s="9">
        <v>41750.4166666667</v>
      </c>
      <c r="Q14" s="9">
        <v>42174.625</v>
      </c>
      <c r="R14" s="9">
        <v>41548.4166666667</v>
      </c>
      <c r="S14" s="9">
        <v>41750.4166666667</v>
      </c>
      <c r="T14" s="9">
        <v>42055.4166666667</v>
      </c>
      <c r="U14" s="9">
        <v>41611.375</v>
      </c>
      <c r="V14" s="9">
        <v>42115.5</v>
      </c>
      <c r="W14" s="9">
        <v>42542.5</v>
      </c>
      <c r="X14" s="10">
        <v>428143.548051136</v>
      </c>
      <c r="Y14" s="10">
        <v>498795.80243521</v>
      </c>
      <c r="Z14" s="10">
        <v>487403.779567317</v>
      </c>
      <c r="AA14" s="10">
        <v>564739.34059615</v>
      </c>
      <c r="AB14" s="10">
        <v>577565.932745204</v>
      </c>
      <c r="AC14" s="10">
        <v>680362.22739306</v>
      </c>
      <c r="AD14" s="10">
        <v>496442.202525959</v>
      </c>
      <c r="AE14" s="10">
        <v>509926.081845001</v>
      </c>
      <c r="AF14" s="7">
        <v>0.611057692307692</v>
      </c>
      <c r="AG14" s="7">
        <v>0.752318566479037</v>
      </c>
      <c r="AH14" s="7">
        <v>0.783613211240417</v>
      </c>
      <c r="AI14" s="7">
        <v>0.971743474627919</v>
      </c>
      <c r="AJ14" s="7">
        <v>-101.125</v>
      </c>
      <c r="AK14" s="7">
        <v>0.752318566479037</v>
      </c>
      <c r="AL14" s="7">
        <v>1</v>
      </c>
      <c r="AM14" s="7">
        <v>0.611057692307692</v>
      </c>
      <c r="AN14" s="7">
        <v>1</v>
      </c>
    </row>
    <row r="15" spans="1:40">
      <c r="A15" s="12" t="s">
        <v>595</v>
      </c>
      <c r="B15" s="9">
        <v>40819.3333333333</v>
      </c>
      <c r="C15" s="9">
        <v>40854.3333333333</v>
      </c>
      <c r="D15" s="10">
        <v>219926.659017563</v>
      </c>
      <c r="E15" s="10">
        <v>165909.858851041</v>
      </c>
      <c r="F15" s="10">
        <v>229305.158111572</v>
      </c>
      <c r="G15" s="9">
        <v>40688.375</v>
      </c>
      <c r="H15" s="10">
        <v>-54016.8001665218</v>
      </c>
      <c r="I15" s="19">
        <v>0.754387210682775</v>
      </c>
      <c r="J15" s="10">
        <v>-63395.2992605312</v>
      </c>
      <c r="K15" s="19">
        <v>0.723533043117656</v>
      </c>
      <c r="L15" s="12" t="s">
        <v>774</v>
      </c>
      <c r="M15" s="19">
        <v>0.58640350877193</v>
      </c>
      <c r="N15" s="19">
        <v>0.982104982909945</v>
      </c>
      <c r="O15" s="9">
        <v>41614.4583333333</v>
      </c>
      <c r="P15" s="9">
        <v>41799.7083333333</v>
      </c>
      <c r="Q15" s="9">
        <v>42313.4166666667</v>
      </c>
      <c r="R15" s="9">
        <v>41565.7083333333</v>
      </c>
      <c r="S15" s="9">
        <v>41799.7083333333</v>
      </c>
      <c r="T15" s="9">
        <v>42160.4583333333</v>
      </c>
      <c r="U15" s="9">
        <v>41633.6666666667</v>
      </c>
      <c r="V15" s="9">
        <v>42185.4583333333</v>
      </c>
      <c r="W15" s="9">
        <v>42692.6666666667</v>
      </c>
      <c r="X15" s="10">
        <v>438648.642314349</v>
      </c>
      <c r="Y15" s="10">
        <v>518640.228837202</v>
      </c>
      <c r="Z15" s="10">
        <v>506806.527750787</v>
      </c>
      <c r="AA15" s="10">
        <v>586300.778143233</v>
      </c>
      <c r="AB15" s="10">
        <v>612841.711526575</v>
      </c>
      <c r="AC15" s="10">
        <v>722711.262265974</v>
      </c>
      <c r="AD15" s="10">
        <v>516193.430062922</v>
      </c>
      <c r="AE15" s="10">
        <v>530039.733727302</v>
      </c>
      <c r="AF15" s="7">
        <v>0.58640350877193</v>
      </c>
      <c r="AG15" s="7">
        <v>0.723533043117656</v>
      </c>
      <c r="AH15" s="7">
        <v>0.754387210682775</v>
      </c>
      <c r="AI15" s="7">
        <v>0.982104982909945</v>
      </c>
      <c r="AJ15" s="7">
        <v>-117.875</v>
      </c>
      <c r="AK15" s="7">
        <v>0.723533043117656</v>
      </c>
      <c r="AL15" s="7">
        <v>1</v>
      </c>
      <c r="AM15" s="7">
        <v>0.58640350877193</v>
      </c>
      <c r="AN15" s="7">
        <v>1</v>
      </c>
    </row>
    <row r="16" spans="1:40">
      <c r="A16" s="12" t="s">
        <v>597</v>
      </c>
      <c r="B16" s="9">
        <v>40854.3333333333</v>
      </c>
      <c r="C16" s="9">
        <v>40882.3333333333</v>
      </c>
      <c r="D16" s="10">
        <v>223834.742952347</v>
      </c>
      <c r="E16" s="10">
        <v>170594.630244612</v>
      </c>
      <c r="F16" s="10">
        <v>243346.277877808</v>
      </c>
      <c r="G16" s="9">
        <v>40697.5833333333</v>
      </c>
      <c r="H16" s="10">
        <v>-53240.1127077344</v>
      </c>
      <c r="I16" s="19">
        <v>0.762145447103049</v>
      </c>
      <c r="J16" s="10">
        <v>-72751.6476331951</v>
      </c>
      <c r="K16" s="19">
        <v>0.701036530052347</v>
      </c>
      <c r="L16" s="12" t="s">
        <v>775</v>
      </c>
      <c r="M16" s="19">
        <v>0.572540983606557</v>
      </c>
      <c r="N16" s="19">
        <v>0.984181297745693</v>
      </c>
      <c r="O16" s="9">
        <v>41612.6666666667</v>
      </c>
      <c r="P16" s="9">
        <v>41786.4166666667</v>
      </c>
      <c r="Q16" s="9">
        <v>42353.6666666667</v>
      </c>
      <c r="R16" s="9">
        <v>41570.5</v>
      </c>
      <c r="S16" s="9">
        <v>41786.4166666667</v>
      </c>
      <c r="T16" s="9">
        <v>42171.6666666667</v>
      </c>
      <c r="U16" s="9">
        <v>41652.4583333333</v>
      </c>
      <c r="V16" s="9">
        <v>42227.4166666667</v>
      </c>
      <c r="W16" s="9">
        <v>42801.4166666667</v>
      </c>
      <c r="X16" s="10">
        <v>448004.990687013</v>
      </c>
      <c r="Y16" s="10">
        <v>535283.579339007</v>
      </c>
      <c r="Z16" s="10">
        <v>511876.010079348</v>
      </c>
      <c r="AA16" s="10">
        <v>600803.156370621</v>
      </c>
      <c r="AB16" s="10">
        <v>626392.981851264</v>
      </c>
      <c r="AC16" s="10">
        <v>753243.926815049</v>
      </c>
      <c r="AD16" s="10">
        <v>530281.191844245</v>
      </c>
      <c r="AE16" s="10">
        <v>546392.883199816</v>
      </c>
      <c r="AF16" s="7">
        <v>0.572540983606557</v>
      </c>
      <c r="AG16" s="7">
        <v>0.701036530052347</v>
      </c>
      <c r="AH16" s="7">
        <v>0.762145447103049</v>
      </c>
      <c r="AI16" s="7">
        <v>0.984181297745693</v>
      </c>
      <c r="AJ16" s="7">
        <v>-130.375</v>
      </c>
      <c r="AK16" s="7">
        <v>0.701036530052347</v>
      </c>
      <c r="AL16" s="7">
        <v>1</v>
      </c>
      <c r="AM16" s="7">
        <v>0.572540983606557</v>
      </c>
      <c r="AN16" s="7">
        <v>1</v>
      </c>
    </row>
    <row r="17" spans="1:40">
      <c r="A17" s="12" t="s">
        <v>600</v>
      </c>
      <c r="B17" s="9">
        <v>40882.3333333333</v>
      </c>
      <c r="C17" s="9">
        <v>40910.3333333333</v>
      </c>
      <c r="D17" s="10">
        <v>227256.714902878</v>
      </c>
      <c r="E17" s="10">
        <v>176772.886769061</v>
      </c>
      <c r="F17" s="10">
        <v>250390.725891113</v>
      </c>
      <c r="G17" s="9">
        <v>40716.5</v>
      </c>
      <c r="H17" s="10">
        <v>-50483.8281338165</v>
      </c>
      <c r="I17" s="19">
        <v>0.777855505148036</v>
      </c>
      <c r="J17" s="10">
        <v>-73617.8391220519</v>
      </c>
      <c r="K17" s="19">
        <v>0.705988155671285</v>
      </c>
      <c r="L17" s="12" t="s">
        <v>776</v>
      </c>
      <c r="M17" s="19">
        <v>0.576923076923077</v>
      </c>
      <c r="N17" s="19">
        <v>0.983121869313469</v>
      </c>
      <c r="O17" s="9">
        <v>41605.5</v>
      </c>
      <c r="P17" s="9">
        <v>41758.7083333333</v>
      </c>
      <c r="Q17" s="9">
        <v>42303.4166666667</v>
      </c>
      <c r="R17" s="9">
        <v>41570.4166666667</v>
      </c>
      <c r="S17" s="9">
        <v>41758.7083333333</v>
      </c>
      <c r="T17" s="9">
        <v>42111.6666666667</v>
      </c>
      <c r="U17" s="9">
        <v>41661.5</v>
      </c>
      <c r="V17" s="9">
        <v>42213.5833333333</v>
      </c>
      <c r="W17" s="9">
        <v>42755.5833333333</v>
      </c>
      <c r="X17" s="10">
        <v>448871.18217587</v>
      </c>
      <c r="Y17" s="10">
        <v>531529.233230563</v>
      </c>
      <c r="Z17" s="10">
        <v>505554.384142761</v>
      </c>
      <c r="AA17" s="10">
        <v>594423.516784691</v>
      </c>
      <c r="AB17" s="10">
        <v>611818.401698262</v>
      </c>
      <c r="AC17" s="10">
        <v>737697.47194616</v>
      </c>
      <c r="AD17" s="10">
        <v>525919.639759383</v>
      </c>
      <c r="AE17" s="10">
        <v>542198.592182171</v>
      </c>
      <c r="AF17" s="7">
        <v>0.576923076923077</v>
      </c>
      <c r="AG17" s="7">
        <v>0.705988155671285</v>
      </c>
      <c r="AH17" s="7">
        <v>0.777855505148036</v>
      </c>
      <c r="AI17" s="7">
        <v>0.983121869313469</v>
      </c>
      <c r="AJ17" s="7">
        <v>-137.5</v>
      </c>
      <c r="AK17" s="7">
        <v>0.705988155671285</v>
      </c>
      <c r="AL17" s="7">
        <v>1</v>
      </c>
      <c r="AM17" s="7">
        <v>0.576923076923077</v>
      </c>
      <c r="AN17" s="7">
        <v>1</v>
      </c>
    </row>
    <row r="18" spans="1:40">
      <c r="A18" s="12" t="s">
        <v>604</v>
      </c>
      <c r="B18" s="9">
        <v>40910.3333333333</v>
      </c>
      <c r="C18" s="9">
        <v>40945.375</v>
      </c>
      <c r="D18" s="10">
        <v>229582.568794131</v>
      </c>
      <c r="E18" s="10">
        <v>181058.205960359</v>
      </c>
      <c r="F18" s="10">
        <v>257571.289722443</v>
      </c>
      <c r="G18" s="9">
        <v>40736.6666666667</v>
      </c>
      <c r="H18" s="10">
        <v>-48524.362833772</v>
      </c>
      <c r="I18" s="19">
        <v>0.78864090994084</v>
      </c>
      <c r="J18" s="10">
        <v>-76513.0837620833</v>
      </c>
      <c r="K18" s="19">
        <v>0.702944051549638</v>
      </c>
      <c r="L18" s="12" t="s">
        <v>777</v>
      </c>
      <c r="M18" s="19">
        <v>0.576579792931096</v>
      </c>
      <c r="N18" s="19">
        <v>0.980616388130878</v>
      </c>
      <c r="O18" s="9">
        <v>41599.625</v>
      </c>
      <c r="P18" s="9">
        <v>41740.4166666667</v>
      </c>
      <c r="Q18" s="9">
        <v>42284.625</v>
      </c>
      <c r="R18" s="9">
        <v>41571.7083333333</v>
      </c>
      <c r="S18" s="9">
        <v>41740.4166666667</v>
      </c>
      <c r="T18" s="9">
        <v>42076.6666666667</v>
      </c>
      <c r="U18" s="9">
        <v>41676.4166666667</v>
      </c>
      <c r="V18" s="9">
        <v>42214.4583333333</v>
      </c>
      <c r="W18" s="9">
        <v>42751.6666666667</v>
      </c>
      <c r="X18" s="10">
        <v>451766.426815901</v>
      </c>
      <c r="Y18" s="10">
        <v>533831.024285038</v>
      </c>
      <c r="Z18" s="10">
        <v>503811.542600049</v>
      </c>
      <c r="AA18" s="10">
        <v>594376.601795989</v>
      </c>
      <c r="AB18" s="10">
        <v>607869.798308967</v>
      </c>
      <c r="AC18" s="10">
        <v>736706.594062895</v>
      </c>
      <c r="AD18" s="10">
        <v>527255.510785261</v>
      </c>
      <c r="AE18" s="10">
        <v>544133.765954781</v>
      </c>
      <c r="AF18" s="7">
        <v>0.576579792931096</v>
      </c>
      <c r="AG18" s="7">
        <v>0.702944051549638</v>
      </c>
      <c r="AH18" s="7">
        <v>0.78864090994084</v>
      </c>
      <c r="AI18" s="7">
        <v>0.980616388130878</v>
      </c>
      <c r="AJ18" s="7">
        <v>-148.25</v>
      </c>
      <c r="AK18" s="7">
        <v>0.702944051549638</v>
      </c>
      <c r="AL18" s="7">
        <v>1</v>
      </c>
      <c r="AM18" s="7">
        <v>0.576579792931096</v>
      </c>
      <c r="AN18" s="7">
        <v>1</v>
      </c>
    </row>
    <row r="19" spans="1:40">
      <c r="A19" s="12" t="s">
        <v>609</v>
      </c>
      <c r="B19" s="9">
        <v>40945.375</v>
      </c>
      <c r="C19" s="9">
        <v>40973.3333333333</v>
      </c>
      <c r="D19" s="10">
        <v>242244.358674049</v>
      </c>
      <c r="E19" s="10">
        <v>184319.794227282</v>
      </c>
      <c r="F19" s="10">
        <v>263115.73758316</v>
      </c>
      <c r="G19" s="9">
        <v>40744.6666666667</v>
      </c>
      <c r="H19" s="10">
        <v>-57924.5644467669</v>
      </c>
      <c r="I19" s="19">
        <v>0.76088374249942</v>
      </c>
      <c r="J19" s="10">
        <v>-78795.9433558779</v>
      </c>
      <c r="K19" s="19">
        <v>0.700527440586963</v>
      </c>
      <c r="L19" s="12" t="s">
        <v>778</v>
      </c>
      <c r="M19" s="19">
        <v>0.561824324324324</v>
      </c>
      <c r="N19" s="19">
        <v>0.975047844175045</v>
      </c>
      <c r="O19" s="9">
        <v>41625.6666666667</v>
      </c>
      <c r="P19" s="9">
        <v>41787.6666666667</v>
      </c>
      <c r="Q19" s="9">
        <v>42359.375</v>
      </c>
      <c r="R19" s="9">
        <v>41592.5</v>
      </c>
      <c r="S19" s="9">
        <v>41787.6666666667</v>
      </c>
      <c r="T19" s="9">
        <v>42136.7083333333</v>
      </c>
      <c r="U19" s="9">
        <v>41696.375</v>
      </c>
      <c r="V19" s="9">
        <v>42261.5</v>
      </c>
      <c r="W19" s="9">
        <v>42810.6666666667</v>
      </c>
      <c r="X19" s="10">
        <v>454049.286409696</v>
      </c>
      <c r="Y19" s="10">
        <v>535672.582275146</v>
      </c>
      <c r="Z19" s="10">
        <v>514052.29748302</v>
      </c>
      <c r="AA19" s="10">
        <v>602961.380713975</v>
      </c>
      <c r="AB19" s="10">
        <v>621326.630349336</v>
      </c>
      <c r="AC19" s="10">
        <v>748243.975880381</v>
      </c>
      <c r="AD19" s="10">
        <v>531055.53113987</v>
      </c>
      <c r="AE19" s="10">
        <v>546910.758393778</v>
      </c>
      <c r="AF19" s="7">
        <v>0.561824324324324</v>
      </c>
      <c r="AG19" s="7">
        <v>0.700527440586963</v>
      </c>
      <c r="AH19" s="7">
        <v>0.76088374249942</v>
      </c>
      <c r="AI19" s="7">
        <v>0.975047844175045</v>
      </c>
      <c r="AJ19" s="7">
        <v>-162.125</v>
      </c>
      <c r="AK19" s="7">
        <v>0.700527440586963</v>
      </c>
      <c r="AL19" s="7">
        <v>1</v>
      </c>
      <c r="AM19" s="7">
        <v>0.561824324324324</v>
      </c>
      <c r="AN19" s="7">
        <v>1</v>
      </c>
    </row>
    <row r="20" spans="1:40">
      <c r="A20" s="12" t="s">
        <v>611</v>
      </c>
      <c r="B20" s="9">
        <v>40973.3333333333</v>
      </c>
      <c r="C20" s="9">
        <v>41001.3333333333</v>
      </c>
      <c r="D20" s="10">
        <v>254985.782452583</v>
      </c>
      <c r="E20" s="10">
        <v>189767.623827053</v>
      </c>
      <c r="F20" s="10">
        <v>270008.362322807</v>
      </c>
      <c r="G20" s="9">
        <v>40760.4583333333</v>
      </c>
      <c r="H20" s="10">
        <v>-65218.1586255305</v>
      </c>
      <c r="I20" s="19">
        <v>0.74422825461785</v>
      </c>
      <c r="J20" s="10">
        <v>-80240.7384957544</v>
      </c>
      <c r="K20" s="19">
        <v>0.702821283735565</v>
      </c>
      <c r="L20" s="12" t="s">
        <v>779</v>
      </c>
      <c r="M20" s="19">
        <v>0.5625</v>
      </c>
      <c r="N20" s="19">
        <v>0.97804899347212</v>
      </c>
      <c r="O20" s="9">
        <v>41645.7083333333</v>
      </c>
      <c r="P20" s="9">
        <v>41817.375</v>
      </c>
      <c r="Q20" s="9">
        <v>42395.375</v>
      </c>
      <c r="R20" s="9">
        <v>41607.625</v>
      </c>
      <c r="S20" s="9">
        <v>41817.375</v>
      </c>
      <c r="T20" s="9">
        <v>42164.375</v>
      </c>
      <c r="U20" s="9">
        <v>41708.5833333333</v>
      </c>
      <c r="V20" s="9">
        <v>42257.6666666667</v>
      </c>
      <c r="W20" s="9">
        <v>42789.7083333333</v>
      </c>
      <c r="X20" s="10">
        <v>455494.081549572</v>
      </c>
      <c r="Y20" s="10">
        <v>533924.273122904</v>
      </c>
      <c r="Z20" s="10">
        <v>519240.661789869</v>
      </c>
      <c r="AA20" s="10">
        <v>599760.752059278</v>
      </c>
      <c r="AB20" s="10">
        <v>624625.254603542</v>
      </c>
      <c r="AC20" s="10">
        <v>739192.203745202</v>
      </c>
      <c r="AD20" s="10">
        <v>530850.748363876</v>
      </c>
      <c r="AE20" s="10">
        <v>544900.970784578</v>
      </c>
      <c r="AF20" s="7">
        <v>0.5625</v>
      </c>
      <c r="AG20" s="7">
        <v>0.702821283735565</v>
      </c>
      <c r="AH20" s="7">
        <v>0.74422825461785</v>
      </c>
      <c r="AI20" s="7">
        <v>0.97804899347212</v>
      </c>
      <c r="AJ20" s="7">
        <v>-170.625</v>
      </c>
      <c r="AK20" s="7">
        <v>0.702821283735565</v>
      </c>
      <c r="AL20" s="7">
        <v>1</v>
      </c>
      <c r="AM20" s="7">
        <v>0.5625</v>
      </c>
      <c r="AN20" s="7">
        <v>1</v>
      </c>
    </row>
    <row r="21" spans="1:40">
      <c r="A21" s="12" t="s">
        <v>618</v>
      </c>
      <c r="B21" s="9">
        <v>41001.3333333333</v>
      </c>
      <c r="C21" s="9">
        <v>41036.3333333333</v>
      </c>
      <c r="D21" s="10">
        <v>266389.519229889</v>
      </c>
      <c r="E21" s="10">
        <v>209616.426069557</v>
      </c>
      <c r="F21" s="10">
        <v>283457.907606125</v>
      </c>
      <c r="G21" s="9">
        <v>40828.5833333333</v>
      </c>
      <c r="H21" s="10">
        <v>-56773.093160332</v>
      </c>
      <c r="I21" s="19">
        <v>0.786879403797648</v>
      </c>
      <c r="J21" s="10">
        <v>-73841.4815365679</v>
      </c>
      <c r="K21" s="19">
        <v>0.739497542474019</v>
      </c>
      <c r="L21" s="12" t="s">
        <v>780</v>
      </c>
      <c r="M21" s="19">
        <v>0.644879518072289</v>
      </c>
      <c r="N21" s="19">
        <v>0.970457996443345</v>
      </c>
      <c r="O21" s="9">
        <v>41621.5833333333</v>
      </c>
      <c r="P21" s="9">
        <v>41744.4583333333</v>
      </c>
      <c r="Q21" s="9">
        <v>42198.6666666667</v>
      </c>
      <c r="R21" s="9">
        <v>41592.5</v>
      </c>
      <c r="S21" s="9">
        <v>41744.4583333333</v>
      </c>
      <c r="T21" s="9">
        <v>41992.625</v>
      </c>
      <c r="U21" s="9">
        <v>41675.4583333333</v>
      </c>
      <c r="V21" s="9">
        <v>42027.4166666667</v>
      </c>
      <c r="W21" s="9">
        <v>42377.375</v>
      </c>
      <c r="X21" s="10">
        <v>449094.824590386</v>
      </c>
      <c r="Y21" s="10">
        <v>507443.664786758</v>
      </c>
      <c r="Z21" s="10">
        <v>493956.385752664</v>
      </c>
      <c r="AA21" s="10">
        <v>540307.30713333</v>
      </c>
      <c r="AB21" s="10">
        <v>568108.587366747</v>
      </c>
      <c r="AC21" s="10">
        <v>630787.526400942</v>
      </c>
      <c r="AD21" s="10">
        <v>504609.691032438</v>
      </c>
      <c r="AE21" s="10">
        <v>513325.945211535</v>
      </c>
      <c r="AF21" s="7">
        <v>0.644879518072289</v>
      </c>
      <c r="AG21" s="7">
        <v>0.739497542474019</v>
      </c>
      <c r="AH21" s="7">
        <v>0.786879403797648</v>
      </c>
      <c r="AI21" s="7">
        <v>0.970457996443345</v>
      </c>
      <c r="AJ21" s="7">
        <v>-147.375</v>
      </c>
      <c r="AK21" s="7">
        <v>0.739497542474019</v>
      </c>
      <c r="AL21" s="7">
        <v>1</v>
      </c>
      <c r="AM21" s="7">
        <v>0.644879518072289</v>
      </c>
      <c r="AN21" s="7">
        <v>1</v>
      </c>
    </row>
    <row r="22" spans="1:40">
      <c r="A22" s="12" t="s">
        <v>626</v>
      </c>
      <c r="B22" s="9">
        <v>41036.3333333333</v>
      </c>
      <c r="C22" s="9">
        <v>41064.3333333333</v>
      </c>
      <c r="D22" s="10">
        <v>273167.295261383</v>
      </c>
      <c r="E22" s="10">
        <v>210230.192287818</v>
      </c>
      <c r="F22" s="10">
        <v>283977.105997086</v>
      </c>
      <c r="G22" s="9">
        <v>40829.5833333333</v>
      </c>
      <c r="H22" s="10">
        <v>-62937.1029735646</v>
      </c>
      <c r="I22" s="19">
        <v>0.769602349676075</v>
      </c>
      <c r="J22" s="10">
        <v>-73746.913709267</v>
      </c>
      <c r="K22" s="19">
        <v>0.740306834065617</v>
      </c>
      <c r="L22" s="12" t="s">
        <v>781</v>
      </c>
      <c r="M22" s="19">
        <v>0.617528735632184</v>
      </c>
      <c r="N22" s="19">
        <v>0.972334355456068</v>
      </c>
      <c r="O22" s="9">
        <v>41639.5833333333</v>
      </c>
      <c r="P22" s="9">
        <v>41772.7083333333</v>
      </c>
      <c r="Q22" s="9">
        <v>42235.5</v>
      </c>
      <c r="R22" s="9">
        <v>41610.4166666667</v>
      </c>
      <c r="S22" s="9">
        <v>41772.7083333333</v>
      </c>
      <c r="T22" s="9">
        <v>42020.6666666667</v>
      </c>
      <c r="U22" s="9">
        <v>41702.4583333333</v>
      </c>
      <c r="V22" s="9">
        <v>42096.7083333333</v>
      </c>
      <c r="W22" s="9">
        <v>42460.4166666667</v>
      </c>
      <c r="X22" s="10">
        <v>449000.256763085</v>
      </c>
      <c r="Y22" s="10">
        <v>506888.935487738</v>
      </c>
      <c r="Z22" s="10">
        <v>498403.622282356</v>
      </c>
      <c r="AA22" s="10">
        <v>551208.639112803</v>
      </c>
      <c r="AB22" s="10">
        <v>573622.569767402</v>
      </c>
      <c r="AC22" s="10">
        <v>644951.124902376</v>
      </c>
      <c r="AD22" s="10">
        <v>505138.569609281</v>
      </c>
      <c r="AE22" s="10">
        <v>514536.478375088</v>
      </c>
      <c r="AF22" s="7">
        <v>0.617528735632184</v>
      </c>
      <c r="AG22" s="7">
        <v>0.740306834065617</v>
      </c>
      <c r="AH22" s="7">
        <v>0.769602349676075</v>
      </c>
      <c r="AI22" s="7">
        <v>0.972334355456068</v>
      </c>
      <c r="AJ22" s="7">
        <v>-166.375</v>
      </c>
      <c r="AK22" s="7">
        <v>0.740306834065617</v>
      </c>
      <c r="AL22" s="7">
        <v>1</v>
      </c>
      <c r="AM22" s="7">
        <v>0.617528735632184</v>
      </c>
      <c r="AN22" s="7">
        <v>1</v>
      </c>
    </row>
    <row r="23" spans="1:40">
      <c r="A23" s="12" t="s">
        <v>631</v>
      </c>
      <c r="B23" s="9">
        <v>41064.3333333333</v>
      </c>
      <c r="C23" s="9">
        <v>41092.3333333333</v>
      </c>
      <c r="D23" s="10">
        <v>276695.071292877</v>
      </c>
      <c r="E23" s="10">
        <v>214674.640239317</v>
      </c>
      <c r="F23" s="10">
        <v>288421.553934097</v>
      </c>
      <c r="G23" s="9">
        <v>40841.375</v>
      </c>
      <c r="H23" s="10">
        <v>-62020.4310535598</v>
      </c>
      <c r="I23" s="19">
        <v>0.775852779871485</v>
      </c>
      <c r="J23" s="10">
        <v>-73746.9136947798</v>
      </c>
      <c r="K23" s="19">
        <v>0.744308590364122</v>
      </c>
      <c r="L23" s="12" t="s">
        <v>782</v>
      </c>
      <c r="M23" s="19">
        <v>0.606868131868132</v>
      </c>
      <c r="N23" s="19">
        <v>0.98533420551353</v>
      </c>
      <c r="O23" s="9">
        <v>41635.6666666667</v>
      </c>
      <c r="P23" s="9">
        <v>41761.5</v>
      </c>
      <c r="Q23" s="9">
        <v>42212.5</v>
      </c>
      <c r="R23" s="9">
        <v>41611.7083333333</v>
      </c>
      <c r="S23" s="9">
        <v>41761.5</v>
      </c>
      <c r="T23" s="9">
        <v>41992.375</v>
      </c>
      <c r="U23" s="9">
        <v>41718.6666666667</v>
      </c>
      <c r="V23" s="9">
        <v>42125.5833333333</v>
      </c>
      <c r="W23" s="9">
        <v>42481.625</v>
      </c>
      <c r="X23" s="10">
        <v>449000.256748598</v>
      </c>
      <c r="Y23" s="10">
        <v>504163.659954859</v>
      </c>
      <c r="Z23" s="10">
        <v>495392.137761997</v>
      </c>
      <c r="AA23" s="10">
        <v>553023.852822636</v>
      </c>
      <c r="AB23" s="10">
        <v>566492.486484598</v>
      </c>
      <c r="AC23" s="10">
        <v>643922.353352646</v>
      </c>
      <c r="AD23" s="10">
        <v>502350.376750721</v>
      </c>
      <c r="AE23" s="10">
        <v>512436.775476419</v>
      </c>
      <c r="AF23" s="7">
        <v>0.606868131868132</v>
      </c>
      <c r="AG23" s="7">
        <v>0.744308590364122</v>
      </c>
      <c r="AH23" s="7">
        <v>0.775852779871485</v>
      </c>
      <c r="AI23" s="7">
        <v>0.98533420551353</v>
      </c>
      <c r="AJ23" s="7">
        <v>-178.875</v>
      </c>
      <c r="AK23" s="7">
        <v>0.744308590364122</v>
      </c>
      <c r="AL23" s="7">
        <v>1</v>
      </c>
      <c r="AM23" s="7">
        <v>0.606868131868132</v>
      </c>
      <c r="AN23" s="7">
        <v>1</v>
      </c>
    </row>
    <row r="24" spans="1:40">
      <c r="A24" s="12" t="s">
        <v>635</v>
      </c>
      <c r="B24" s="9">
        <v>41092.3333333333</v>
      </c>
      <c r="C24" s="9">
        <v>41127.3333333333</v>
      </c>
      <c r="D24" s="10">
        <v>292125.254613876</v>
      </c>
      <c r="E24" s="10">
        <v>228926.996782501</v>
      </c>
      <c r="F24" s="10">
        <v>302104.461913109</v>
      </c>
      <c r="G24" s="9">
        <v>40925.6666666667</v>
      </c>
      <c r="H24" s="10">
        <v>-63198.2578313758</v>
      </c>
      <c r="I24" s="19">
        <v>0.783660409933028</v>
      </c>
      <c r="J24" s="10">
        <v>-73177.4651306082</v>
      </c>
      <c r="K24" s="19">
        <v>0.757774298773331</v>
      </c>
      <c r="L24" s="12" t="s">
        <v>783</v>
      </c>
      <c r="M24" s="19">
        <v>0.701822916666667</v>
      </c>
      <c r="N24" s="19">
        <v>0.965656602861177</v>
      </c>
      <c r="O24" s="9">
        <v>41640.375</v>
      </c>
      <c r="P24" s="9">
        <v>41750.375</v>
      </c>
      <c r="Q24" s="9">
        <v>42163.6666666667</v>
      </c>
      <c r="R24" s="9">
        <v>41613.6666666667</v>
      </c>
      <c r="S24" s="9">
        <v>41750.375</v>
      </c>
      <c r="T24" s="9">
        <v>41948.5</v>
      </c>
      <c r="U24" s="9">
        <v>41669.375</v>
      </c>
      <c r="V24" s="9">
        <v>41899.7083333333</v>
      </c>
      <c r="W24" s="9">
        <v>42146.625</v>
      </c>
      <c r="X24" s="10">
        <v>448430.808184426</v>
      </c>
      <c r="Y24" s="10">
        <v>495204.632383639</v>
      </c>
      <c r="Z24" s="10">
        <v>488826.088291839</v>
      </c>
      <c r="AA24" s="10">
        <v>510599.144540885</v>
      </c>
      <c r="AB24" s="10">
        <v>548512.431516975</v>
      </c>
      <c r="AC24" s="10">
        <v>577245.335607668</v>
      </c>
      <c r="AD24" s="10">
        <v>493894.29684065</v>
      </c>
      <c r="AE24" s="10">
        <v>498098.940619388</v>
      </c>
      <c r="AF24" s="7">
        <v>0.701822916666667</v>
      </c>
      <c r="AG24" s="7">
        <v>0.757774298773331</v>
      </c>
      <c r="AH24" s="7">
        <v>0.783660409933028</v>
      </c>
      <c r="AI24" s="7">
        <v>0.965656602861177</v>
      </c>
      <c r="AJ24" s="7">
        <v>-143.125</v>
      </c>
      <c r="AK24" s="7">
        <v>0.757774298773331</v>
      </c>
      <c r="AL24" s="7">
        <v>1</v>
      </c>
      <c r="AM24" s="7">
        <v>0.701822916666667</v>
      </c>
      <c r="AN24" s="7">
        <v>1</v>
      </c>
    </row>
    <row r="25" spans="1:40">
      <c r="A25" s="12" t="s">
        <v>640</v>
      </c>
      <c r="B25" s="9">
        <v>41127.3333333333</v>
      </c>
      <c r="C25" s="9">
        <v>41155.3333333333</v>
      </c>
      <c r="D25" s="10">
        <v>298554.878675461</v>
      </c>
      <c r="E25" s="10">
        <v>248575.989896838</v>
      </c>
      <c r="F25" s="10">
        <v>318715.17869854</v>
      </c>
      <c r="G25" s="9">
        <v>40984.6666666667</v>
      </c>
      <c r="H25" s="10">
        <v>-49978.8887786232</v>
      </c>
      <c r="I25" s="19">
        <v>0.832597313430768</v>
      </c>
      <c r="J25" s="10">
        <v>-70139.1888017021</v>
      </c>
      <c r="K25" s="19">
        <v>0.77993144509743</v>
      </c>
      <c r="L25" s="12" t="s">
        <v>784</v>
      </c>
      <c r="M25" s="19">
        <v>0.75975</v>
      </c>
      <c r="N25" s="19">
        <v>0.923980082174352</v>
      </c>
      <c r="O25" s="9">
        <v>41604.5</v>
      </c>
      <c r="P25" s="9">
        <v>41673.625</v>
      </c>
      <c r="Q25" s="9">
        <v>42017.5</v>
      </c>
      <c r="R25" s="9">
        <v>41585.625</v>
      </c>
      <c r="S25" s="9">
        <v>41673.625</v>
      </c>
      <c r="T25" s="9">
        <v>41820.4583333333</v>
      </c>
      <c r="U25" s="9">
        <v>41638.375</v>
      </c>
      <c r="V25" s="9">
        <v>41789.4166666667</v>
      </c>
      <c r="W25" s="9">
        <v>41969.4583333333</v>
      </c>
      <c r="X25" s="10">
        <v>445392.53185552</v>
      </c>
      <c r="Y25" s="10">
        <v>481136.317060457</v>
      </c>
      <c r="Z25" s="10">
        <v>470862.382531084</v>
      </c>
      <c r="AA25" s="10">
        <v>485450.753765312</v>
      </c>
      <c r="AB25" s="10">
        <v>513792.84198411</v>
      </c>
      <c r="AC25" s="10">
        <v>532497.525999517</v>
      </c>
      <c r="AD25" s="10">
        <v>478972.00759373</v>
      </c>
      <c r="AE25" s="10">
        <v>481981.249075005</v>
      </c>
      <c r="AF25" s="7">
        <v>0.75975</v>
      </c>
      <c r="AG25" s="7">
        <v>0.77993144509743</v>
      </c>
      <c r="AH25" s="7">
        <v>0.832597313430768</v>
      </c>
      <c r="AI25" s="7">
        <v>0.923980082174352</v>
      </c>
      <c r="AJ25" s="7">
        <v>-120.125</v>
      </c>
      <c r="AK25" s="7">
        <v>0.77993144509743</v>
      </c>
      <c r="AL25" s="7">
        <v>1</v>
      </c>
      <c r="AM25" s="7">
        <v>0.75975</v>
      </c>
      <c r="AN25" s="7">
        <v>1</v>
      </c>
    </row>
    <row r="26" spans="1:40">
      <c r="A26" s="12" t="s">
        <v>647</v>
      </c>
      <c r="B26" s="9">
        <v>41155.3333333333</v>
      </c>
      <c r="C26" s="9">
        <v>41183.3333333333</v>
      </c>
      <c r="D26" s="10">
        <v>301666.638662338</v>
      </c>
      <c r="E26" s="10">
        <v>265742.686378457</v>
      </c>
      <c r="F26" s="10">
        <v>334226.688284874</v>
      </c>
      <c r="G26" s="9">
        <v>41031.625</v>
      </c>
      <c r="H26" s="10">
        <v>-35923.952283881</v>
      </c>
      <c r="I26" s="19">
        <v>0.880915064247156</v>
      </c>
      <c r="J26" s="10">
        <v>-68484.0019064167</v>
      </c>
      <c r="K26" s="19">
        <v>0.79509714721511</v>
      </c>
      <c r="L26" s="12" t="s">
        <v>785</v>
      </c>
      <c r="M26" s="19">
        <v>0.79375</v>
      </c>
      <c r="N26" s="19">
        <v>0.902738512066915</v>
      </c>
      <c r="O26" s="9">
        <v>41565.4583333333</v>
      </c>
      <c r="P26" s="9">
        <v>41605.7083333333</v>
      </c>
      <c r="Q26" s="9">
        <v>41904.375</v>
      </c>
      <c r="R26" s="9">
        <v>41555.6666666667</v>
      </c>
      <c r="S26" s="9">
        <v>41605.7083333333</v>
      </c>
      <c r="T26" s="9">
        <v>41716.375</v>
      </c>
      <c r="U26" s="9">
        <v>41619.4166666667</v>
      </c>
      <c r="V26" s="9">
        <v>41732.4583333333</v>
      </c>
      <c r="W26" s="9">
        <v>41873.625</v>
      </c>
      <c r="X26" s="10">
        <v>443737.344960234</v>
      </c>
      <c r="Y26" s="10">
        <v>471959.111371701</v>
      </c>
      <c r="Z26" s="10">
        <v>458541.348256037</v>
      </c>
      <c r="AA26" s="10">
        <v>472192.869923123</v>
      </c>
      <c r="AB26" s="10">
        <v>490578.223951408</v>
      </c>
      <c r="AC26" s="10">
        <v>507747.851228908</v>
      </c>
      <c r="AD26" s="10">
        <v>469048.738086009</v>
      </c>
      <c r="AE26" s="10">
        <v>472005.799690702</v>
      </c>
      <c r="AF26" s="7">
        <v>0.79375</v>
      </c>
      <c r="AG26" s="7">
        <v>0.79509714721511</v>
      </c>
      <c r="AH26" s="7">
        <v>0.880915064247156</v>
      </c>
      <c r="AI26" s="7">
        <v>0.902738512066915</v>
      </c>
      <c r="AJ26" s="7">
        <v>-107.25</v>
      </c>
      <c r="AK26" s="7">
        <v>0.79509714721511</v>
      </c>
      <c r="AL26" s="7">
        <v>1</v>
      </c>
      <c r="AM26" s="7">
        <v>0.79375</v>
      </c>
      <c r="AN26" s="7">
        <v>1</v>
      </c>
    </row>
    <row r="27" spans="1:40">
      <c r="A27" s="12" t="s">
        <v>656</v>
      </c>
      <c r="B27" s="9">
        <v>41183.3333333333</v>
      </c>
      <c r="C27" s="9">
        <v>41218.3333333333</v>
      </c>
      <c r="D27" s="10">
        <v>304731.338645935</v>
      </c>
      <c r="E27" s="10">
        <v>287118.217032356</v>
      </c>
      <c r="F27" s="10">
        <v>352393.16570282</v>
      </c>
      <c r="G27" s="9">
        <v>41115.5</v>
      </c>
      <c r="H27" s="10">
        <v>-17613.1216135788</v>
      </c>
      <c r="I27" s="19">
        <v>0.942201147765628</v>
      </c>
      <c r="J27" s="10">
        <v>-65274.9486704635</v>
      </c>
      <c r="K27" s="19">
        <v>0.81476670088003</v>
      </c>
      <c r="L27" s="12" t="s">
        <v>786</v>
      </c>
      <c r="M27" s="19">
        <v>0.86697247706422</v>
      </c>
      <c r="N27" s="19">
        <v>0.936862462359984</v>
      </c>
      <c r="O27" s="9">
        <v>41515.7083333333</v>
      </c>
      <c r="P27" s="9">
        <v>41530.5</v>
      </c>
      <c r="Q27" s="9">
        <v>41775.4583333333</v>
      </c>
      <c r="R27" s="9">
        <v>41513.5</v>
      </c>
      <c r="S27" s="9">
        <v>41530.5</v>
      </c>
      <c r="T27" s="9">
        <v>41603.5</v>
      </c>
      <c r="U27" s="9">
        <v>41570.5</v>
      </c>
      <c r="V27" s="9">
        <v>41625.4166666667</v>
      </c>
      <c r="W27" s="9">
        <v>41717.5</v>
      </c>
      <c r="X27" s="10">
        <v>440528.291724281</v>
      </c>
      <c r="Y27" s="10">
        <v>460565.389636698</v>
      </c>
      <c r="Z27" s="10">
        <v>445934.896394263</v>
      </c>
      <c r="AA27" s="10">
        <v>454051.670849267</v>
      </c>
      <c r="AB27" s="10">
        <v>467201.159930381</v>
      </c>
      <c r="AC27" s="10">
        <v>477163.244102742</v>
      </c>
      <c r="AD27" s="10">
        <v>457284.268869054</v>
      </c>
      <c r="AE27" s="10">
        <v>459196.712673632</v>
      </c>
      <c r="AF27" s="7">
        <v>0.86697247706422</v>
      </c>
      <c r="AG27" s="7">
        <v>0.81476670088003</v>
      </c>
      <c r="AH27" s="7">
        <v>0.942201147765628</v>
      </c>
      <c r="AI27" s="7">
        <v>0.936862462359984</v>
      </c>
      <c r="AJ27" s="7">
        <v>-72.5</v>
      </c>
      <c r="AK27" s="7">
        <v>0.81476670088003</v>
      </c>
      <c r="AL27" s="7">
        <v>1</v>
      </c>
      <c r="AM27" s="7">
        <v>0.86697247706422</v>
      </c>
      <c r="AN27" s="7">
        <v>1</v>
      </c>
    </row>
    <row r="28" spans="1:40">
      <c r="A28" s="12" t="s">
        <v>663</v>
      </c>
      <c r="B28" s="9">
        <v>41218.3333333333</v>
      </c>
      <c r="C28" s="9">
        <v>41246.3333333333</v>
      </c>
      <c r="D28" s="10">
        <v>305893.098632812</v>
      </c>
      <c r="E28" s="10">
        <v>300678.183643985</v>
      </c>
      <c r="F28" s="10">
        <v>363946.349468231</v>
      </c>
      <c r="G28" s="9">
        <v>41171.6666666667</v>
      </c>
      <c r="H28" s="10">
        <v>-5214.91498882725</v>
      </c>
      <c r="I28" s="19">
        <v>0.982951838364006</v>
      </c>
      <c r="J28" s="10">
        <v>-63268.1658242459</v>
      </c>
      <c r="K28" s="19">
        <v>0.826160735183391</v>
      </c>
      <c r="L28" s="12" t="s">
        <v>787</v>
      </c>
      <c r="M28" s="19">
        <v>0.907743362831858</v>
      </c>
      <c r="N28" s="19">
        <v>0.982592625493747</v>
      </c>
      <c r="O28" s="9">
        <v>41484.375</v>
      </c>
      <c r="P28" s="9">
        <v>41486.5833333333</v>
      </c>
      <c r="Q28" s="9">
        <v>41703.625</v>
      </c>
      <c r="R28" s="9">
        <v>41481.5833333333</v>
      </c>
      <c r="S28" s="9">
        <v>41486.5833333333</v>
      </c>
      <c r="T28" s="9">
        <v>41536.6666666667</v>
      </c>
      <c r="U28" s="9">
        <v>41542.375</v>
      </c>
      <c r="V28" s="9">
        <v>41571.5833333333</v>
      </c>
      <c r="W28" s="9">
        <v>41640.6666666667</v>
      </c>
      <c r="X28" s="10">
        <v>438521.508878064</v>
      </c>
      <c r="Y28" s="10">
        <v>454213.480589245</v>
      </c>
      <c r="Z28" s="10">
        <v>439814.928679551</v>
      </c>
      <c r="AA28" s="10">
        <v>446100.802437386</v>
      </c>
      <c r="AB28" s="10">
        <v>455779.059472876</v>
      </c>
      <c r="AC28" s="10">
        <v>463387.595548412</v>
      </c>
      <c r="AD28" s="10">
        <v>450912.542931048</v>
      </c>
      <c r="AE28" s="10">
        <v>452465.248300837</v>
      </c>
      <c r="AF28" s="7">
        <v>0.907743362831858</v>
      </c>
      <c r="AG28" s="7">
        <v>0.826160735183391</v>
      </c>
      <c r="AH28" s="7">
        <v>0.982951838364006</v>
      </c>
      <c r="AI28" s="7">
        <v>0.982592625493747</v>
      </c>
      <c r="AJ28" s="7">
        <v>-52.125</v>
      </c>
      <c r="AK28" s="7">
        <v>0.826160735183391</v>
      </c>
      <c r="AL28" s="7">
        <v>1</v>
      </c>
      <c r="AM28" s="7">
        <v>0.907743362831858</v>
      </c>
      <c r="AN28" s="7">
        <v>1</v>
      </c>
    </row>
    <row r="29" spans="1:40">
      <c r="A29" s="12" t="s">
        <v>669</v>
      </c>
      <c r="B29" s="9">
        <v>41246.3333333333</v>
      </c>
      <c r="C29" s="9">
        <v>41281.3333333333</v>
      </c>
      <c r="D29" s="10">
        <v>313619.566625595</v>
      </c>
      <c r="E29" s="10">
        <v>312321.55096224</v>
      </c>
      <c r="F29" s="10">
        <v>375668.998188972</v>
      </c>
      <c r="G29" s="9">
        <v>41276.4583333333</v>
      </c>
      <c r="H29" s="10">
        <v>-1298.01566335507</v>
      </c>
      <c r="I29" s="19">
        <v>0.995861177676759</v>
      </c>
      <c r="J29" s="10">
        <v>-63347.4472267324</v>
      </c>
      <c r="K29" s="19">
        <v>0.83137430149382</v>
      </c>
      <c r="L29" s="12" t="s">
        <v>788</v>
      </c>
      <c r="M29" s="19">
        <v>0.995550847457627</v>
      </c>
      <c r="N29" s="19">
        <v>0.995843783645738</v>
      </c>
      <c r="O29" s="9">
        <v>41472.5</v>
      </c>
      <c r="P29" s="9">
        <v>41472.7083333333</v>
      </c>
      <c r="Q29" s="9">
        <v>41680.5833333333</v>
      </c>
      <c r="R29" s="9">
        <v>41472.5</v>
      </c>
      <c r="S29" s="9">
        <v>41472.7083333333</v>
      </c>
      <c r="T29" s="9">
        <v>41512.7083333333</v>
      </c>
      <c r="U29" s="9">
        <v>41472.5833333333</v>
      </c>
      <c r="V29" s="9">
        <v>41473.4166666667</v>
      </c>
      <c r="W29" s="9">
        <v>41513.4166666667</v>
      </c>
      <c r="X29" s="10">
        <v>438600.79028055</v>
      </c>
      <c r="Y29" s="10">
        <v>451365.097982412</v>
      </c>
      <c r="Z29" s="10">
        <v>438862.336278917</v>
      </c>
      <c r="AA29" s="10">
        <v>438882.034722756</v>
      </c>
      <c r="AB29" s="10">
        <v>451679.692741833</v>
      </c>
      <c r="AC29" s="10">
        <v>451703.386574807</v>
      </c>
      <c r="AD29" s="10">
        <v>448483.824575107</v>
      </c>
      <c r="AE29" s="10">
        <v>448489.054010361</v>
      </c>
      <c r="AF29" s="7">
        <v>0.995550847457627</v>
      </c>
      <c r="AG29" s="7">
        <v>0.83137430149382</v>
      </c>
      <c r="AH29" s="7">
        <v>0.995861177676759</v>
      </c>
      <c r="AI29" s="7">
        <v>0.995843783645738</v>
      </c>
      <c r="AJ29" s="7">
        <v>-2.625</v>
      </c>
      <c r="AK29" s="7">
        <v>0.83137430149382</v>
      </c>
      <c r="AL29" s="7">
        <v>1</v>
      </c>
      <c r="AM29" s="7">
        <v>0.995550847457627</v>
      </c>
      <c r="AN29" s="7">
        <v>1</v>
      </c>
    </row>
    <row r="30" spans="1:40">
      <c r="A30" s="12" t="s">
        <v>675</v>
      </c>
      <c r="B30" s="9">
        <v>41281.3333333333</v>
      </c>
      <c r="C30" s="9">
        <v>41309.3333333333</v>
      </c>
      <c r="D30" s="10">
        <v>322903.942617416</v>
      </c>
      <c r="E30" s="10">
        <v>322307.5570749</v>
      </c>
      <c r="F30" s="10">
        <v>385731.150212288</v>
      </c>
      <c r="G30" s="9">
        <v>41305.6666666667</v>
      </c>
      <c r="H30" s="10">
        <v>-596.385542516597</v>
      </c>
      <c r="I30" s="19">
        <v>0.998153055866453</v>
      </c>
      <c r="J30" s="10">
        <v>-63423.5931373881</v>
      </c>
      <c r="K30" s="19">
        <v>0.835575651324808</v>
      </c>
      <c r="L30" s="12" t="s">
        <v>789</v>
      </c>
      <c r="M30" s="19">
        <v>0.998155737704918</v>
      </c>
      <c r="N30" s="19">
        <v>0.998149465531034</v>
      </c>
      <c r="O30" s="9">
        <v>41471.375</v>
      </c>
      <c r="P30" s="9">
        <v>41471.4583333333</v>
      </c>
      <c r="Q30" s="9">
        <v>41670.4166666667</v>
      </c>
      <c r="R30" s="9">
        <v>41471.375</v>
      </c>
      <c r="S30" s="9">
        <v>41471.4583333333</v>
      </c>
      <c r="T30" s="9">
        <v>41502.4166666667</v>
      </c>
      <c r="U30" s="9">
        <v>41471.375</v>
      </c>
      <c r="V30" s="9">
        <v>41471.4583333333</v>
      </c>
      <c r="W30" s="9">
        <v>41502.4166666667</v>
      </c>
      <c r="X30" s="10">
        <v>438676.936191206</v>
      </c>
      <c r="Y30" s="10">
        <v>449095.593509519</v>
      </c>
      <c r="Z30" s="10">
        <v>438774.905043012</v>
      </c>
      <c r="AA30" s="10">
        <v>438774.76252539</v>
      </c>
      <c r="AB30" s="10">
        <v>449212.840645252</v>
      </c>
      <c r="AC30" s="10">
        <v>449212.670083051</v>
      </c>
      <c r="AD30" s="10">
        <v>446722.195982697</v>
      </c>
      <c r="AE30" s="10">
        <v>446722.158298167</v>
      </c>
      <c r="AF30" s="7">
        <v>0.998155737704918</v>
      </c>
      <c r="AG30" s="7">
        <v>0.835575651324808</v>
      </c>
      <c r="AH30" s="7">
        <v>0.998153055866453</v>
      </c>
      <c r="AI30" s="7">
        <v>0.998149465531034</v>
      </c>
      <c r="AJ30" s="7">
        <v>-1.125</v>
      </c>
      <c r="AK30" s="7">
        <v>0.835575651324808</v>
      </c>
      <c r="AL30" s="7">
        <v>1</v>
      </c>
      <c r="AM30" s="7">
        <v>0.998155737704918</v>
      </c>
      <c r="AN30" s="7">
        <v>1</v>
      </c>
    </row>
    <row r="31" spans="1:40">
      <c r="A31" s="12" t="s">
        <v>680</v>
      </c>
      <c r="B31" s="9">
        <v>41309.3333333333</v>
      </c>
      <c r="C31" s="9">
        <v>41337.3333333333</v>
      </c>
      <c r="D31" s="10">
        <v>332041.446584702</v>
      </c>
      <c r="E31" s="10">
        <v>332041.446571141</v>
      </c>
      <c r="F31" s="10">
        <v>395529.763806343</v>
      </c>
      <c r="G31" s="9">
        <v>41334.7083333333</v>
      </c>
      <c r="H31" s="10">
        <v>-1.35601148940623e-05</v>
      </c>
      <c r="I31" s="19">
        <v>0.999999999959161</v>
      </c>
      <c r="J31" s="10">
        <v>-63488.3172352016</v>
      </c>
      <c r="K31" s="19">
        <v>0.839485361040272</v>
      </c>
      <c r="L31" s="12" t="s">
        <v>24</v>
      </c>
      <c r="M31" s="19">
        <v>1</v>
      </c>
      <c r="N31" s="19">
        <v>0.999999999959161</v>
      </c>
      <c r="O31" s="9">
        <v>41467.7083333333</v>
      </c>
      <c r="P31" s="9">
        <v>41467.7083333333</v>
      </c>
      <c r="Q31" s="9">
        <v>41662.5833333333</v>
      </c>
      <c r="R31" s="9">
        <v>41467.7083333333</v>
      </c>
      <c r="S31" s="9">
        <v>41467.7083333333</v>
      </c>
      <c r="T31" s="9">
        <v>41494.375</v>
      </c>
      <c r="U31" s="9">
        <v>41467.7083333333</v>
      </c>
      <c r="V31" s="9">
        <v>41467.7083333333</v>
      </c>
      <c r="W31" s="9">
        <v>41494.375</v>
      </c>
      <c r="X31" s="10">
        <v>438741.660289019</v>
      </c>
      <c r="Y31" s="10">
        <v>447004.034220218</v>
      </c>
      <c r="Z31" s="10">
        <v>438741.660290784</v>
      </c>
      <c r="AA31" s="10">
        <v>438741.660289019</v>
      </c>
      <c r="AB31" s="10">
        <v>447004.03422232</v>
      </c>
      <c r="AC31" s="10">
        <v>447004.034220218</v>
      </c>
      <c r="AD31" s="10">
        <v>445108.099170369</v>
      </c>
      <c r="AE31" s="10">
        <v>445108.099169904</v>
      </c>
      <c r="AF31" s="7">
        <v>1</v>
      </c>
      <c r="AG31" s="7">
        <v>0.839485361040272</v>
      </c>
      <c r="AH31" s="7">
        <v>0.999999999959161</v>
      </c>
      <c r="AI31" s="7">
        <v>0.999999999959161</v>
      </c>
      <c r="AJ31" s="7">
        <v>0</v>
      </c>
      <c r="AK31" s="7">
        <v>0.839485361040272</v>
      </c>
      <c r="AL31" s="7">
        <v>1</v>
      </c>
      <c r="AM31" s="7">
        <v>1</v>
      </c>
      <c r="AN31" s="7">
        <v>1</v>
      </c>
    </row>
    <row r="32" spans="1:40">
      <c r="A32" s="12" t="s">
        <v>686</v>
      </c>
      <c r="B32" s="9">
        <v>41337.3333333333</v>
      </c>
      <c r="C32" s="9">
        <v>41365.3333333333</v>
      </c>
      <c r="D32" s="10">
        <v>341178.950551987</v>
      </c>
      <c r="E32" s="10">
        <v>341178.950643517</v>
      </c>
      <c r="F32" s="10">
        <v>404667.267773628</v>
      </c>
      <c r="G32" s="9">
        <v>41362.7083333333</v>
      </c>
      <c r="H32" s="10">
        <v>9.15307318791747e-05</v>
      </c>
      <c r="I32" s="19">
        <v>1.00000000026828</v>
      </c>
      <c r="J32" s="10">
        <v>-63488.3171301108</v>
      </c>
      <c r="K32" s="19">
        <v>0.843109828280882</v>
      </c>
      <c r="L32" s="12" t="s">
        <v>24</v>
      </c>
      <c r="M32" s="19">
        <v>1</v>
      </c>
      <c r="N32" s="19">
        <v>1</v>
      </c>
      <c r="O32" s="9">
        <v>41467.7083333333</v>
      </c>
      <c r="P32" s="9">
        <v>41467.7083333333</v>
      </c>
      <c r="Q32" s="9">
        <v>41656.6666666667</v>
      </c>
      <c r="R32" s="9">
        <v>41467.7083333333</v>
      </c>
      <c r="S32" s="9">
        <v>41467.7083333333</v>
      </c>
      <c r="T32" s="9">
        <v>41487.7083333333</v>
      </c>
      <c r="U32" s="9">
        <v>41467.7083333333</v>
      </c>
      <c r="V32" s="9">
        <v>41467.7083333333</v>
      </c>
      <c r="W32" s="9">
        <v>41487.7083333333</v>
      </c>
      <c r="X32" s="10">
        <v>438741.660183928</v>
      </c>
      <c r="Y32" s="10">
        <v>445082.396701468</v>
      </c>
      <c r="Z32" s="10">
        <v>438741.660174787</v>
      </c>
      <c r="AA32" s="10">
        <v>438741.660183928</v>
      </c>
      <c r="AB32" s="10">
        <v>445082.396690625</v>
      </c>
      <c r="AC32" s="10">
        <v>445082.396701468</v>
      </c>
      <c r="AD32" s="10">
        <v>443632.236716637</v>
      </c>
      <c r="AE32" s="10">
        <v>443632.236719028</v>
      </c>
      <c r="AF32" s="7">
        <v>1</v>
      </c>
      <c r="AG32" s="7">
        <v>0.843109828280882</v>
      </c>
      <c r="AH32" s="7">
        <v>1.00000000026828</v>
      </c>
      <c r="AI32" s="7">
        <v>1</v>
      </c>
      <c r="AJ32" s="7">
        <v>0</v>
      </c>
      <c r="AK32" s="7">
        <v>0.843109828280882</v>
      </c>
      <c r="AL32" s="7">
        <v>1</v>
      </c>
      <c r="AM32" s="7">
        <v>1</v>
      </c>
      <c r="AN32" s="7">
        <v>1</v>
      </c>
    </row>
    <row r="33" spans="1:40">
      <c r="A33" s="12" t="s">
        <v>689</v>
      </c>
      <c r="B33" s="9">
        <v>41365.3333333333</v>
      </c>
      <c r="C33" s="9">
        <v>41400.3333333333</v>
      </c>
      <c r="D33" s="10">
        <v>352600.83432579</v>
      </c>
      <c r="E33" s="10">
        <v>352600.834285035</v>
      </c>
      <c r="F33" s="10">
        <v>416089.151547432</v>
      </c>
      <c r="G33" s="9">
        <v>41397.7083333333</v>
      </c>
      <c r="H33" s="10">
        <v>-4.07550833187997e-05</v>
      </c>
      <c r="I33" s="19">
        <v>0.999999999884416</v>
      </c>
      <c r="J33" s="10">
        <v>-63488.3172623966</v>
      </c>
      <c r="K33" s="19">
        <v>0.847416552375172</v>
      </c>
      <c r="L33" s="12" t="s">
        <v>24</v>
      </c>
      <c r="M33" s="19">
        <v>1</v>
      </c>
      <c r="N33" s="19">
        <v>0.999999999673112</v>
      </c>
      <c r="O33" s="9">
        <v>41467.7083333333</v>
      </c>
      <c r="P33" s="9">
        <v>41467.7083333333</v>
      </c>
      <c r="Q33" s="9">
        <v>41652.5</v>
      </c>
      <c r="R33" s="9">
        <v>41467.7083333333</v>
      </c>
      <c r="S33" s="9">
        <v>41467.7083333333</v>
      </c>
      <c r="T33" s="9">
        <v>41480.7083333333</v>
      </c>
      <c r="U33" s="9">
        <v>41467.7083333333</v>
      </c>
      <c r="V33" s="9">
        <v>41467.7083333333</v>
      </c>
      <c r="W33" s="9">
        <v>41480.7083333333</v>
      </c>
      <c r="X33" s="10">
        <v>438741.660316214</v>
      </c>
      <c r="Y33" s="10">
        <v>442820.407510383</v>
      </c>
      <c r="Z33" s="10">
        <v>438741.660318833</v>
      </c>
      <c r="AA33" s="10">
        <v>438741.660316214</v>
      </c>
      <c r="AB33" s="10">
        <v>442820.407513473</v>
      </c>
      <c r="AC33" s="10">
        <v>442820.407510383</v>
      </c>
      <c r="AD33" s="10">
        <v>441891.237273621</v>
      </c>
      <c r="AE33" s="10">
        <v>441891.237272942</v>
      </c>
      <c r="AF33" s="7">
        <v>1</v>
      </c>
      <c r="AG33" s="7">
        <v>0.847416552375172</v>
      </c>
      <c r="AH33" s="7">
        <v>0.999999999884416</v>
      </c>
      <c r="AI33" s="7">
        <v>0.999999999673112</v>
      </c>
      <c r="AJ33" s="7">
        <v>0</v>
      </c>
      <c r="AK33" s="7">
        <v>0.847416552375172</v>
      </c>
      <c r="AL33" s="7">
        <v>1</v>
      </c>
      <c r="AM33" s="7">
        <v>1</v>
      </c>
      <c r="AN33" s="7">
        <v>1</v>
      </c>
    </row>
    <row r="34" spans="1:40">
      <c r="A34" s="12" t="s">
        <v>691</v>
      </c>
      <c r="B34" s="9">
        <v>41400.3333333333</v>
      </c>
      <c r="C34" s="9">
        <v>41428.3333333333</v>
      </c>
      <c r="D34" s="10">
        <v>363738.338293076</v>
      </c>
      <c r="E34" s="10">
        <v>363738.338476137</v>
      </c>
      <c r="F34" s="10">
        <v>427226.655514717</v>
      </c>
      <c r="G34" s="9">
        <v>41425.7083333333</v>
      </c>
      <c r="H34" s="10">
        <v>0.000183061405550689</v>
      </c>
      <c r="I34" s="19">
        <v>1.00000000050328</v>
      </c>
      <c r="J34" s="10">
        <v>-63488.3170385801</v>
      </c>
      <c r="K34" s="19">
        <v>0.851394298040486</v>
      </c>
      <c r="L34" s="12" t="s">
        <v>24</v>
      </c>
      <c r="M34" s="19">
        <v>1</v>
      </c>
      <c r="N34" s="19">
        <v>1</v>
      </c>
      <c r="O34" s="9">
        <v>41467.7083333333</v>
      </c>
      <c r="P34" s="9">
        <v>41467.7083333333</v>
      </c>
      <c r="Q34" s="9">
        <v>41646.5</v>
      </c>
      <c r="R34" s="9">
        <v>41467.7083333333</v>
      </c>
      <c r="S34" s="9">
        <v>41467.7083333333</v>
      </c>
      <c r="T34" s="9">
        <v>41477.4166666667</v>
      </c>
      <c r="U34" s="9">
        <v>41467.7083333333</v>
      </c>
      <c r="V34" s="9">
        <v>41467.7083333333</v>
      </c>
      <c r="W34" s="9">
        <v>41477.4166666667</v>
      </c>
      <c r="X34" s="10">
        <v>438741.660092398</v>
      </c>
      <c r="Y34" s="10">
        <v>440751.534180434</v>
      </c>
      <c r="Z34" s="10">
        <v>438741.660086603</v>
      </c>
      <c r="AA34" s="10">
        <v>438741.660092398</v>
      </c>
      <c r="AB34" s="10">
        <v>440751.534173627</v>
      </c>
      <c r="AC34" s="10">
        <v>440751.534180434</v>
      </c>
      <c r="AD34" s="10">
        <v>440295.322881222</v>
      </c>
      <c r="AE34" s="10">
        <v>440295.322882715</v>
      </c>
      <c r="AF34" s="7">
        <v>1</v>
      </c>
      <c r="AG34" s="7">
        <v>0.851394298040486</v>
      </c>
      <c r="AH34" s="7">
        <v>1.00000000050328</v>
      </c>
      <c r="AI34" s="7">
        <v>1</v>
      </c>
      <c r="AJ34" s="7">
        <v>0</v>
      </c>
      <c r="AK34" s="7">
        <v>0.851394298040486</v>
      </c>
      <c r="AL34" s="7">
        <v>1</v>
      </c>
      <c r="AM34" s="7">
        <v>1</v>
      </c>
      <c r="AN34" s="7">
        <v>1</v>
      </c>
    </row>
    <row r="35" spans="1:40">
      <c r="A35" s="12" t="s">
        <v>693</v>
      </c>
      <c r="B35" s="9">
        <v>41428.3333333333</v>
      </c>
      <c r="C35" s="9">
        <v>41456.3333333333</v>
      </c>
      <c r="D35" s="10">
        <v>371875.842260361</v>
      </c>
      <c r="E35" s="10">
        <v>371875.842480451</v>
      </c>
      <c r="F35" s="10">
        <v>435364.159482002</v>
      </c>
      <c r="G35" s="9">
        <v>41453.7083333333</v>
      </c>
      <c r="H35" s="10">
        <v>0.000220090500079095</v>
      </c>
      <c r="I35" s="19">
        <v>1.00000000059184</v>
      </c>
      <c r="J35" s="10">
        <v>-63488.317001551</v>
      </c>
      <c r="K35" s="19">
        <v>0.854171925688395</v>
      </c>
      <c r="L35" s="12" t="s">
        <v>24</v>
      </c>
      <c r="M35" s="19">
        <v>1</v>
      </c>
      <c r="N35" s="19">
        <v>1</v>
      </c>
      <c r="O35" s="9">
        <v>41467.7083333333</v>
      </c>
      <c r="P35" s="9">
        <v>41467.7083333333</v>
      </c>
      <c r="Q35" s="9">
        <v>41641.625</v>
      </c>
      <c r="R35" s="9">
        <v>41467.7083333333</v>
      </c>
      <c r="S35" s="9">
        <v>41467.7083333333</v>
      </c>
      <c r="T35" s="9">
        <v>41471.625</v>
      </c>
      <c r="U35" s="9">
        <v>41467.7083333333</v>
      </c>
      <c r="V35" s="9">
        <v>41467.7083333333</v>
      </c>
      <c r="W35" s="9">
        <v>41471.625</v>
      </c>
      <c r="X35" s="10">
        <v>438741.660055369</v>
      </c>
      <c r="Y35" s="10">
        <v>439318.282149572</v>
      </c>
      <c r="Z35" s="10">
        <v>438741.66005337</v>
      </c>
      <c r="AA35" s="10">
        <v>438741.660055369</v>
      </c>
      <c r="AB35" s="10">
        <v>439318.282147232</v>
      </c>
      <c r="AC35" s="10">
        <v>439318.282149572</v>
      </c>
      <c r="AD35" s="10">
        <v>439187.726825023</v>
      </c>
      <c r="AE35" s="10">
        <v>439187.726825535</v>
      </c>
      <c r="AF35" s="7">
        <v>1</v>
      </c>
      <c r="AG35" s="7">
        <v>0.854171925688395</v>
      </c>
      <c r="AH35" s="7">
        <v>1.00000000059184</v>
      </c>
      <c r="AI35" s="7">
        <v>1</v>
      </c>
      <c r="AJ35" s="7">
        <v>0</v>
      </c>
      <c r="AK35" s="7">
        <v>0.854171925688395</v>
      </c>
      <c r="AL35" s="7">
        <v>1</v>
      </c>
      <c r="AM35" s="7">
        <v>1</v>
      </c>
      <c r="AN35" s="7">
        <v>1</v>
      </c>
    </row>
    <row r="36" spans="1:40">
      <c r="A36" s="12" t="s">
        <v>695</v>
      </c>
      <c r="B36" s="9">
        <v>41456.3333333333</v>
      </c>
      <c r="C36" s="9">
        <v>41491.3333333333</v>
      </c>
      <c r="D36" s="10">
        <v>375253.343053818</v>
      </c>
      <c r="E36" s="10">
        <v>375253.343053818</v>
      </c>
      <c r="F36" s="10">
        <v>438741.660275459</v>
      </c>
      <c r="G36" s="9">
        <v>41467.7083333333</v>
      </c>
      <c r="H36" s="10">
        <v>0</v>
      </c>
      <c r="I36" s="19">
        <v>1</v>
      </c>
      <c r="J36" s="10">
        <v>-63488.3172216415</v>
      </c>
      <c r="K36" s="19">
        <v>0.855294532135879</v>
      </c>
      <c r="L36" s="12" t="s">
        <v>790</v>
      </c>
      <c r="M36" s="19">
        <v>0.97972972972973</v>
      </c>
      <c r="N36" s="19">
        <v>1</v>
      </c>
      <c r="O36" s="9">
        <v>41467.7083333333</v>
      </c>
      <c r="P36" s="9">
        <v>41467.7083333333</v>
      </c>
      <c r="Q36" s="9">
        <v>41640.5833333333</v>
      </c>
      <c r="R36" s="9">
        <v>41488.7083333333</v>
      </c>
      <c r="S36" s="9">
        <v>41488.7083333333</v>
      </c>
      <c r="T36" s="9">
        <v>41488.7083333333</v>
      </c>
      <c r="U36" s="9">
        <v>41488.7083333333</v>
      </c>
      <c r="V36" s="9">
        <v>41488.7083333333</v>
      </c>
      <c r="W36" s="9">
        <v>41488.7083333333</v>
      </c>
      <c r="X36" s="10">
        <v>438741.660275459</v>
      </c>
      <c r="Y36" s="10">
        <v>438741.660275459</v>
      </c>
      <c r="Z36" s="10">
        <v>438741.660275459</v>
      </c>
      <c r="AA36" s="10">
        <v>438741.660275459</v>
      </c>
      <c r="AB36" s="10">
        <v>438741.660275459</v>
      </c>
      <c r="AC36" s="10">
        <v>438741.660275459</v>
      </c>
      <c r="AD36" s="10">
        <v>438741.660275459</v>
      </c>
      <c r="AE36" s="10">
        <v>438741.660275459</v>
      </c>
      <c r="AF36" s="7">
        <v>0.97972972972973</v>
      </c>
      <c r="AG36" s="7">
        <v>0.855294532135879</v>
      </c>
      <c r="AH36" s="7">
        <v>1</v>
      </c>
      <c r="AI36" s="7">
        <v>1</v>
      </c>
      <c r="AJ36" s="7">
        <v>-15</v>
      </c>
      <c r="AK36" s="7">
        <v>0.855294532135879</v>
      </c>
      <c r="AL36" s="7">
        <v>1</v>
      </c>
      <c r="AM36" s="7">
        <v>0.97972972972973</v>
      </c>
      <c r="AN36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40483.3333333333</v>
      </c>
      <c r="E1" s="1" t="s">
        <v>545</v>
      </c>
      <c r="F1" s="4" t="s">
        <v>559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37</v>
      </c>
      <c r="N5" s="6"/>
      <c r="O5" s="6"/>
      <c r="P5" s="2"/>
      <c r="Q5" s="6"/>
      <c r="R5" s="6"/>
      <c r="S5" s="6">
        <v>6000</v>
      </c>
      <c r="T5" s="6"/>
      <c r="U5" s="13">
        <v>0.0159891980337152</v>
      </c>
      <c r="V5" s="2"/>
      <c r="W5" s="6">
        <v>6000.00001490116</v>
      </c>
      <c r="X5" s="6">
        <v>12375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37</v>
      </c>
      <c r="N7" s="6"/>
      <c r="O7" s="6"/>
      <c r="P7" s="2"/>
      <c r="Q7" s="6"/>
      <c r="R7" s="6"/>
      <c r="S7" s="6">
        <v>6000</v>
      </c>
      <c r="T7" s="6"/>
      <c r="U7" s="13">
        <v>0.133333345645446</v>
      </c>
      <c r="V7" s="2"/>
      <c r="W7" s="6">
        <v>6000.00001490116</v>
      </c>
      <c r="X7" s="6">
        <v>12375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561</v>
      </c>
      <c r="N9" s="10">
        <v>1000</v>
      </c>
      <c r="O9" s="10">
        <v>1500</v>
      </c>
      <c r="P9" s="12" t="s">
        <v>562</v>
      </c>
      <c r="Q9" s="10">
        <v>0</v>
      </c>
      <c r="R9" s="14">
        <v>0</v>
      </c>
      <c r="S9" s="11">
        <v>1000</v>
      </c>
      <c r="T9" s="10">
        <v>1500</v>
      </c>
      <c r="U9" s="15">
        <v>0.400000005960464</v>
      </c>
      <c r="V9" s="12" t="s">
        <v>563</v>
      </c>
      <c r="W9" s="10">
        <v>1000.00001490116</v>
      </c>
      <c r="X9" s="10">
        <v>1875</v>
      </c>
      <c r="AA9" s="7">
        <v>100</v>
      </c>
      <c r="AB9" s="7">
        <v>40</v>
      </c>
      <c r="AC9" s="7">
        <v>40.0000005960464</v>
      </c>
      <c r="AD9" s="7">
        <v>100</v>
      </c>
      <c r="AE9" s="7">
        <v>40</v>
      </c>
      <c r="AF9" s="7">
        <v>40.0000005960464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3"/>
      <c r="M10" s="3" t="s">
        <v>24</v>
      </c>
      <c r="N10" s="10">
        <v>0</v>
      </c>
      <c r="O10" s="10">
        <v>2500</v>
      </c>
      <c r="P10" s="12" t="s">
        <v>32</v>
      </c>
      <c r="Q10" s="10">
        <v>0</v>
      </c>
      <c r="R10" s="14">
        <v>0</v>
      </c>
      <c r="S10" s="11">
        <v>0</v>
      </c>
      <c r="T10" s="10">
        <v>2500</v>
      </c>
      <c r="U10" s="15">
        <v>0</v>
      </c>
      <c r="V10" s="12" t="s">
        <v>564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3"/>
      <c r="M11" s="3" t="s">
        <v>24</v>
      </c>
      <c r="N11" s="10">
        <v>0</v>
      </c>
      <c r="O11" s="10">
        <v>7500</v>
      </c>
      <c r="P11" s="12" t="s">
        <v>43</v>
      </c>
      <c r="Q11" s="10">
        <v>0</v>
      </c>
      <c r="R11" s="14">
        <v>0</v>
      </c>
      <c r="S11" s="11">
        <v>0</v>
      </c>
      <c r="T11" s="10">
        <v>7500</v>
      </c>
      <c r="U11" s="15">
        <v>0</v>
      </c>
      <c r="V11" s="12" t="s">
        <v>564</v>
      </c>
      <c r="W11" s="10">
        <v>0</v>
      </c>
      <c r="X11" s="10">
        <v>2250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3"/>
      <c r="M12" s="3" t="s">
        <v>24</v>
      </c>
      <c r="N12" s="10">
        <v>0</v>
      </c>
      <c r="O12" s="10">
        <v>2500</v>
      </c>
      <c r="P12" s="12" t="s">
        <v>37</v>
      </c>
      <c r="Q12" s="10">
        <v>0</v>
      </c>
      <c r="R12" s="14">
        <v>0</v>
      </c>
      <c r="S12" s="11">
        <v>0</v>
      </c>
      <c r="T12" s="10">
        <v>2500</v>
      </c>
      <c r="U12" s="15">
        <v>0</v>
      </c>
      <c r="V12" s="12" t="s">
        <v>564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3"/>
      <c r="M13" s="3" t="s">
        <v>24</v>
      </c>
      <c r="N13" s="10">
        <v>0</v>
      </c>
      <c r="O13" s="10">
        <v>5000</v>
      </c>
      <c r="P13" s="12" t="s">
        <v>37</v>
      </c>
      <c r="Q13" s="10">
        <v>0</v>
      </c>
      <c r="R13" s="14">
        <v>0</v>
      </c>
      <c r="S13" s="11">
        <v>0</v>
      </c>
      <c r="T13" s="10">
        <v>5000</v>
      </c>
      <c r="U13" s="15">
        <v>0</v>
      </c>
      <c r="V13" s="12" t="s">
        <v>564</v>
      </c>
      <c r="W13" s="10">
        <v>0</v>
      </c>
      <c r="X13" s="10">
        <v>3250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3"/>
      <c r="M14" s="3" t="s">
        <v>24</v>
      </c>
      <c r="N14" s="10">
        <v>0</v>
      </c>
      <c r="O14" s="10">
        <v>2499.9959564209</v>
      </c>
      <c r="P14" s="12" t="s">
        <v>50</v>
      </c>
      <c r="Q14" s="10">
        <v>0</v>
      </c>
      <c r="R14" s="14">
        <v>0</v>
      </c>
      <c r="S14" s="11">
        <v>0</v>
      </c>
      <c r="T14" s="10">
        <v>2499.9959564209</v>
      </c>
      <c r="U14" s="15">
        <v>0</v>
      </c>
      <c r="V14" s="12" t="s">
        <v>564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3"/>
      <c r="M15" s="3" t="s">
        <v>24</v>
      </c>
      <c r="N15" s="10">
        <v>0</v>
      </c>
      <c r="O15" s="10">
        <v>10000</v>
      </c>
      <c r="P15" s="12" t="s">
        <v>43</v>
      </c>
      <c r="Q15" s="10">
        <v>0</v>
      </c>
      <c r="R15" s="14">
        <v>0</v>
      </c>
      <c r="S15" s="11">
        <v>0</v>
      </c>
      <c r="T15" s="10">
        <v>10000</v>
      </c>
      <c r="U15" s="15">
        <v>0</v>
      </c>
      <c r="V15" s="12" t="s">
        <v>564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3"/>
      <c r="M16" s="3" t="s">
        <v>24</v>
      </c>
      <c r="N16" s="10">
        <v>0</v>
      </c>
      <c r="O16" s="10">
        <v>7500</v>
      </c>
      <c r="P16" s="12" t="s">
        <v>32</v>
      </c>
      <c r="Q16" s="10">
        <v>0</v>
      </c>
      <c r="R16" s="14">
        <v>0</v>
      </c>
      <c r="S16" s="11">
        <v>0</v>
      </c>
      <c r="T16" s="10">
        <v>7500</v>
      </c>
      <c r="U16" s="15">
        <v>0</v>
      </c>
      <c r="V16" s="12" t="s">
        <v>564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0</v>
      </c>
      <c r="V17" s="12" t="s">
        <v>564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24</v>
      </c>
      <c r="N18" s="6"/>
      <c r="O18" s="6"/>
      <c r="P18" s="2"/>
      <c r="Q18" s="6"/>
      <c r="R18" s="6"/>
      <c r="S18" s="6">
        <v>0</v>
      </c>
      <c r="T18" s="6"/>
      <c r="U18" s="13">
        <v>0</v>
      </c>
      <c r="V18" s="2"/>
      <c r="W18" s="6">
        <v>0</v>
      </c>
      <c r="X18" s="6">
        <v>0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24</v>
      </c>
      <c r="N19" s="6"/>
      <c r="O19" s="6"/>
      <c r="P19" s="2"/>
      <c r="Q19" s="6"/>
      <c r="R19" s="6"/>
      <c r="S19" s="6">
        <v>0</v>
      </c>
      <c r="T19" s="6"/>
      <c r="U19" s="13">
        <v>0</v>
      </c>
      <c r="V19" s="2"/>
      <c r="W19" s="6">
        <v>0</v>
      </c>
      <c r="X19" s="6">
        <v>0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3"/>
      <c r="M20" s="3" t="s">
        <v>24</v>
      </c>
      <c r="N20" s="10">
        <v>0</v>
      </c>
      <c r="O20" s="10">
        <v>5000</v>
      </c>
      <c r="P20" s="12" t="s">
        <v>43</v>
      </c>
      <c r="Q20" s="10">
        <v>0</v>
      </c>
      <c r="R20" s="14">
        <v>0</v>
      </c>
      <c r="S20" s="11">
        <v>0</v>
      </c>
      <c r="T20" s="10">
        <v>5000</v>
      </c>
      <c r="U20" s="15">
        <v>0</v>
      </c>
      <c r="V20" s="12" t="s">
        <v>564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"/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0</v>
      </c>
      <c r="V21" s="12" t="s">
        <v>564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24</v>
      </c>
      <c r="N22" s="6"/>
      <c r="O22" s="6"/>
      <c r="P22" s="2"/>
      <c r="Q22" s="6"/>
      <c r="R22" s="6"/>
      <c r="S22" s="6">
        <v>0</v>
      </c>
      <c r="T22" s="6"/>
      <c r="U22" s="13">
        <v>0</v>
      </c>
      <c r="V22" s="2"/>
      <c r="W22" s="6">
        <v>0</v>
      </c>
      <c r="X22" s="6">
        <v>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3"/>
      <c r="M23" s="3" t="s">
        <v>24</v>
      </c>
      <c r="N23" s="10">
        <v>0</v>
      </c>
      <c r="O23" s="10">
        <v>1000</v>
      </c>
      <c r="P23" s="12" t="s">
        <v>32</v>
      </c>
      <c r="Q23" s="10">
        <v>0</v>
      </c>
      <c r="R23" s="14">
        <v>0</v>
      </c>
      <c r="S23" s="11">
        <v>0</v>
      </c>
      <c r="T23" s="10">
        <v>1000</v>
      </c>
      <c r="U23" s="15">
        <v>0</v>
      </c>
      <c r="V23" s="12" t="s">
        <v>564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3"/>
      <c r="M24" s="3" t="s">
        <v>24</v>
      </c>
      <c r="N24" s="10">
        <v>0</v>
      </c>
      <c r="O24" s="10">
        <v>3500</v>
      </c>
      <c r="P24" s="12" t="s">
        <v>32</v>
      </c>
      <c r="Q24" s="10">
        <v>0</v>
      </c>
      <c r="R24" s="14">
        <v>0</v>
      </c>
      <c r="S24" s="11">
        <v>0</v>
      </c>
      <c r="T24" s="10">
        <v>3500</v>
      </c>
      <c r="U24" s="15">
        <v>0</v>
      </c>
      <c r="V24" s="12" t="s">
        <v>564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3"/>
      <c r="M25" s="3" t="s">
        <v>24</v>
      </c>
      <c r="N25" s="10">
        <v>0</v>
      </c>
      <c r="O25" s="10">
        <v>5000</v>
      </c>
      <c r="P25" s="12" t="s">
        <v>43</v>
      </c>
      <c r="Q25" s="10">
        <v>0</v>
      </c>
      <c r="R25" s="14">
        <v>0</v>
      </c>
      <c r="S25" s="11">
        <v>0</v>
      </c>
      <c r="T25" s="10">
        <v>5000</v>
      </c>
      <c r="U25" s="15">
        <v>0</v>
      </c>
      <c r="V25" s="12" t="s">
        <v>564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3"/>
      <c r="M26" s="3" t="s">
        <v>24</v>
      </c>
      <c r="N26" s="10">
        <v>0</v>
      </c>
      <c r="O26" s="10">
        <v>1000</v>
      </c>
      <c r="P26" s="12" t="s">
        <v>32</v>
      </c>
      <c r="Q26" s="10">
        <v>0</v>
      </c>
      <c r="R26" s="14">
        <v>0</v>
      </c>
      <c r="S26" s="11">
        <v>0</v>
      </c>
      <c r="T26" s="10">
        <v>1000</v>
      </c>
      <c r="U26" s="15">
        <v>0</v>
      </c>
      <c r="V26" s="12" t="s">
        <v>564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3"/>
      <c r="M27" s="3" t="s">
        <v>24</v>
      </c>
      <c r="N27" s="10">
        <v>0</v>
      </c>
      <c r="O27" s="10">
        <v>980</v>
      </c>
      <c r="P27" s="12" t="s">
        <v>92</v>
      </c>
      <c r="Q27" s="10">
        <v>0</v>
      </c>
      <c r="R27" s="14">
        <v>0</v>
      </c>
      <c r="S27" s="11">
        <v>0</v>
      </c>
      <c r="T27" s="10">
        <v>980</v>
      </c>
      <c r="U27" s="15">
        <v>0</v>
      </c>
      <c r="V27" s="12" t="s">
        <v>564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3"/>
      <c r="M28" s="3" t="s">
        <v>24</v>
      </c>
      <c r="N28" s="10">
        <v>0</v>
      </c>
      <c r="O28" s="10">
        <v>3000</v>
      </c>
      <c r="P28" s="12" t="s">
        <v>43</v>
      </c>
      <c r="Q28" s="10">
        <v>0</v>
      </c>
      <c r="R28" s="14">
        <v>0</v>
      </c>
      <c r="S28" s="11">
        <v>0</v>
      </c>
      <c r="T28" s="10">
        <v>3000</v>
      </c>
      <c r="U28" s="15">
        <v>0</v>
      </c>
      <c r="V28" s="12" t="s">
        <v>564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24</v>
      </c>
      <c r="N29" s="6"/>
      <c r="O29" s="6"/>
      <c r="P29" s="2"/>
      <c r="Q29" s="6"/>
      <c r="R29" s="6"/>
      <c r="S29" s="6">
        <v>0</v>
      </c>
      <c r="T29" s="6"/>
      <c r="U29" s="13">
        <v>0</v>
      </c>
      <c r="V29" s="2"/>
      <c r="W29" s="6">
        <v>0</v>
      </c>
      <c r="X29" s="6">
        <v>0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3"/>
      <c r="M30" s="3" t="s">
        <v>24</v>
      </c>
      <c r="N30" s="10">
        <v>0</v>
      </c>
      <c r="O30" s="10">
        <v>2500</v>
      </c>
      <c r="P30" s="12" t="s">
        <v>43</v>
      </c>
      <c r="Q30" s="10">
        <v>0</v>
      </c>
      <c r="R30" s="14">
        <v>0</v>
      </c>
      <c r="S30" s="11">
        <v>0</v>
      </c>
      <c r="T30" s="10">
        <v>2500</v>
      </c>
      <c r="U30" s="15">
        <v>0</v>
      </c>
      <c r="V30" s="12" t="s">
        <v>564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3"/>
      <c r="M31" s="3" t="s">
        <v>24</v>
      </c>
      <c r="N31" s="10">
        <v>0</v>
      </c>
      <c r="O31" s="10">
        <v>7500</v>
      </c>
      <c r="P31" s="12" t="s">
        <v>50</v>
      </c>
      <c r="Q31" s="10">
        <v>0</v>
      </c>
      <c r="R31" s="14">
        <v>0</v>
      </c>
      <c r="S31" s="11">
        <v>0</v>
      </c>
      <c r="T31" s="10">
        <v>7500</v>
      </c>
      <c r="U31" s="15">
        <v>0</v>
      </c>
      <c r="V31" s="12" t="s">
        <v>564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3"/>
      <c r="M32" s="3" t="s">
        <v>24</v>
      </c>
      <c r="N32" s="10">
        <v>0</v>
      </c>
      <c r="O32" s="10">
        <v>1000</v>
      </c>
      <c r="P32" s="12" t="s">
        <v>32</v>
      </c>
      <c r="Q32" s="10">
        <v>0</v>
      </c>
      <c r="R32" s="14">
        <v>0</v>
      </c>
      <c r="S32" s="11">
        <v>0</v>
      </c>
      <c r="T32" s="10">
        <v>1000</v>
      </c>
      <c r="U32" s="15">
        <v>0</v>
      </c>
      <c r="V32" s="12" t="s">
        <v>564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3"/>
      <c r="M33" s="3" t="s">
        <v>24</v>
      </c>
      <c r="N33" s="10">
        <v>0</v>
      </c>
      <c r="O33" s="10">
        <v>2500</v>
      </c>
      <c r="P33" s="12" t="s">
        <v>43</v>
      </c>
      <c r="Q33" s="10">
        <v>0</v>
      </c>
      <c r="R33" s="14">
        <v>0</v>
      </c>
      <c r="S33" s="11">
        <v>0</v>
      </c>
      <c r="T33" s="10">
        <v>2500</v>
      </c>
      <c r="U33" s="15">
        <v>0</v>
      </c>
      <c r="V33" s="12" t="s">
        <v>564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3"/>
      <c r="M34" s="3" t="s">
        <v>24</v>
      </c>
      <c r="N34" s="10">
        <v>0</v>
      </c>
      <c r="O34" s="10">
        <v>1489.08234786987</v>
      </c>
      <c r="P34" s="12" t="s">
        <v>115</v>
      </c>
      <c r="Q34" s="10">
        <v>0</v>
      </c>
      <c r="R34" s="14">
        <v>0</v>
      </c>
      <c r="S34" s="11">
        <v>0</v>
      </c>
      <c r="T34" s="10">
        <v>1489.08234786987</v>
      </c>
      <c r="U34" s="15">
        <v>0</v>
      </c>
      <c r="V34" s="12" t="s">
        <v>564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24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0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3"/>
      <c r="M36" s="3" t="s">
        <v>24</v>
      </c>
      <c r="N36" s="10">
        <v>0</v>
      </c>
      <c r="O36" s="10">
        <v>2500</v>
      </c>
      <c r="P36" s="12" t="s">
        <v>32</v>
      </c>
      <c r="Q36" s="10">
        <v>0</v>
      </c>
      <c r="R36" s="14">
        <v>0</v>
      </c>
      <c r="S36" s="11">
        <v>0</v>
      </c>
      <c r="T36" s="10">
        <v>2500</v>
      </c>
      <c r="U36" s="15">
        <v>0</v>
      </c>
      <c r="V36" s="12" t="s">
        <v>564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3"/>
      <c r="M37" s="3" t="s">
        <v>24</v>
      </c>
      <c r="N37" s="10">
        <v>0</v>
      </c>
      <c r="O37" s="10">
        <v>15000</v>
      </c>
      <c r="P37" s="12" t="s">
        <v>37</v>
      </c>
      <c r="Q37" s="10">
        <v>0</v>
      </c>
      <c r="R37" s="14">
        <v>0</v>
      </c>
      <c r="S37" s="11">
        <v>0</v>
      </c>
      <c r="T37" s="10">
        <v>15000</v>
      </c>
      <c r="U37" s="15">
        <v>0</v>
      </c>
      <c r="V37" s="12" t="s">
        <v>564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3"/>
      <c r="M38" s="3" t="s">
        <v>24</v>
      </c>
      <c r="N38" s="10">
        <v>0</v>
      </c>
      <c r="O38" s="10">
        <v>5000</v>
      </c>
      <c r="P38" s="12" t="s">
        <v>43</v>
      </c>
      <c r="Q38" s="10">
        <v>0</v>
      </c>
      <c r="R38" s="14">
        <v>0</v>
      </c>
      <c r="S38" s="11">
        <v>0</v>
      </c>
      <c r="T38" s="10">
        <v>5000</v>
      </c>
      <c r="U38" s="15">
        <v>0</v>
      </c>
      <c r="V38" s="12" t="s">
        <v>564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3"/>
      <c r="M39" s="3" t="s">
        <v>24</v>
      </c>
      <c r="N39" s="10">
        <v>0</v>
      </c>
      <c r="O39" s="10">
        <v>2500</v>
      </c>
      <c r="P39" s="12" t="s">
        <v>32</v>
      </c>
      <c r="Q39" s="10">
        <v>0</v>
      </c>
      <c r="R39" s="14">
        <v>0</v>
      </c>
      <c r="S39" s="11">
        <v>0</v>
      </c>
      <c r="T39" s="10">
        <v>2500</v>
      </c>
      <c r="U39" s="15">
        <v>0</v>
      </c>
      <c r="V39" s="12" t="s">
        <v>564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3"/>
      <c r="M40" s="3" t="s">
        <v>24</v>
      </c>
      <c r="N40" s="10">
        <v>0</v>
      </c>
      <c r="O40" s="10">
        <v>10000</v>
      </c>
      <c r="P40" s="12" t="s">
        <v>43</v>
      </c>
      <c r="Q40" s="10">
        <v>0</v>
      </c>
      <c r="R40" s="14">
        <v>0</v>
      </c>
      <c r="S40" s="11">
        <v>0</v>
      </c>
      <c r="T40" s="10">
        <v>10000</v>
      </c>
      <c r="U40" s="15">
        <v>0</v>
      </c>
      <c r="V40" s="12" t="s">
        <v>564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3"/>
      <c r="M41" s="3" t="s">
        <v>24</v>
      </c>
      <c r="N41" s="10">
        <v>0</v>
      </c>
      <c r="O41" s="10">
        <v>3976.80092620848</v>
      </c>
      <c r="P41" s="12" t="s">
        <v>139</v>
      </c>
      <c r="Q41" s="10">
        <v>0</v>
      </c>
      <c r="R41" s="14">
        <v>0</v>
      </c>
      <c r="S41" s="11">
        <v>0</v>
      </c>
      <c r="T41" s="10">
        <v>3976.80092620848</v>
      </c>
      <c r="U41" s="15">
        <v>0</v>
      </c>
      <c r="V41" s="12" t="s">
        <v>564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0</v>
      </c>
      <c r="V42" s="12" t="s">
        <v>564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24</v>
      </c>
      <c r="N43" s="6"/>
      <c r="O43" s="6"/>
      <c r="P43" s="2"/>
      <c r="Q43" s="6"/>
      <c r="R43" s="6"/>
      <c r="S43" s="6">
        <v>0</v>
      </c>
      <c r="T43" s="6"/>
      <c r="U43" s="13">
        <v>0</v>
      </c>
      <c r="V43" s="2"/>
      <c r="W43" s="6">
        <v>0</v>
      </c>
      <c r="X43" s="6">
        <v>0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3"/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0</v>
      </c>
      <c r="V44" s="12" t="s">
        <v>564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24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3"/>
      <c r="M46" s="3" t="s">
        <v>24</v>
      </c>
      <c r="N46" s="10">
        <v>0</v>
      </c>
      <c r="O46" s="10">
        <v>4000</v>
      </c>
      <c r="P46" s="12" t="s">
        <v>153</v>
      </c>
      <c r="Q46" s="10">
        <v>0</v>
      </c>
      <c r="R46" s="14">
        <v>0</v>
      </c>
      <c r="S46" s="11">
        <v>0</v>
      </c>
      <c r="T46" s="10">
        <v>4000</v>
      </c>
      <c r="U46" s="15">
        <v>0</v>
      </c>
      <c r="V46" s="12" t="s">
        <v>564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3"/>
      <c r="M47" s="3" t="s">
        <v>24</v>
      </c>
      <c r="N47" s="10">
        <v>0</v>
      </c>
      <c r="O47" s="10">
        <v>2500</v>
      </c>
      <c r="P47" s="12" t="s">
        <v>153</v>
      </c>
      <c r="Q47" s="10">
        <v>0</v>
      </c>
      <c r="R47" s="14">
        <v>0</v>
      </c>
      <c r="S47" s="11">
        <v>0</v>
      </c>
      <c r="T47" s="10">
        <v>2500</v>
      </c>
      <c r="U47" s="15">
        <v>0</v>
      </c>
      <c r="V47" s="12" t="s">
        <v>564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3"/>
      <c r="M48" s="3" t="s">
        <v>24</v>
      </c>
      <c r="N48" s="10">
        <v>0</v>
      </c>
      <c r="O48" s="10">
        <v>7500</v>
      </c>
      <c r="P48" s="12" t="s">
        <v>153</v>
      </c>
      <c r="Q48" s="10">
        <v>0</v>
      </c>
      <c r="R48" s="14">
        <v>0</v>
      </c>
      <c r="S48" s="11">
        <v>0</v>
      </c>
      <c r="T48" s="10">
        <v>7500</v>
      </c>
      <c r="U48" s="15">
        <v>0</v>
      </c>
      <c r="V48" s="12" t="s">
        <v>564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3"/>
      <c r="M49" s="3" t="s">
        <v>24</v>
      </c>
      <c r="N49" s="10">
        <v>0</v>
      </c>
      <c r="O49" s="10">
        <v>5000</v>
      </c>
      <c r="P49" s="12" t="s">
        <v>153</v>
      </c>
      <c r="Q49" s="10">
        <v>0</v>
      </c>
      <c r="R49" s="14">
        <v>0</v>
      </c>
      <c r="S49" s="11">
        <v>0</v>
      </c>
      <c r="T49" s="10">
        <v>5000</v>
      </c>
      <c r="U49" s="15">
        <v>0</v>
      </c>
      <c r="V49" s="12" t="s">
        <v>564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3"/>
      <c r="M50" s="3" t="s">
        <v>24</v>
      </c>
      <c r="N50" s="10">
        <v>0</v>
      </c>
      <c r="O50" s="10">
        <v>2500</v>
      </c>
      <c r="P50" s="12" t="s">
        <v>153</v>
      </c>
      <c r="Q50" s="10">
        <v>0</v>
      </c>
      <c r="R50" s="14">
        <v>0</v>
      </c>
      <c r="S50" s="11">
        <v>0</v>
      </c>
      <c r="T50" s="10">
        <v>2500</v>
      </c>
      <c r="U50" s="15">
        <v>0</v>
      </c>
      <c r="V50" s="12" t="s">
        <v>564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3"/>
      <c r="M51" s="3" t="s">
        <v>24</v>
      </c>
      <c r="N51" s="10">
        <v>0</v>
      </c>
      <c r="O51" s="10">
        <v>2500</v>
      </c>
      <c r="P51" s="12" t="s">
        <v>153</v>
      </c>
      <c r="Q51" s="10">
        <v>0</v>
      </c>
      <c r="R51" s="14">
        <v>0</v>
      </c>
      <c r="S51" s="11">
        <v>0</v>
      </c>
      <c r="T51" s="10">
        <v>2500</v>
      </c>
      <c r="U51" s="15">
        <v>0</v>
      </c>
      <c r="V51" s="12" t="s">
        <v>564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3"/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0</v>
      </c>
      <c r="V52" s="12" t="s">
        <v>564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24</v>
      </c>
      <c r="N53" s="6"/>
      <c r="O53" s="6"/>
      <c r="P53" s="2"/>
      <c r="Q53" s="6"/>
      <c r="R53" s="6"/>
      <c r="S53" s="6">
        <v>0</v>
      </c>
      <c r="T53" s="6"/>
      <c r="U53" s="13">
        <v>0</v>
      </c>
      <c r="V53" s="2"/>
      <c r="W53" s="6">
        <v>0</v>
      </c>
      <c r="X53" s="6">
        <v>0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24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3"/>
      <c r="M55" s="3" t="s">
        <v>24</v>
      </c>
      <c r="N55" s="10">
        <v>0</v>
      </c>
      <c r="O55" s="10">
        <v>125</v>
      </c>
      <c r="P55" s="12" t="s">
        <v>179</v>
      </c>
      <c r="Q55" s="10">
        <v>0</v>
      </c>
      <c r="R55" s="14">
        <v>0</v>
      </c>
      <c r="S55" s="11">
        <v>0</v>
      </c>
      <c r="T55" s="10">
        <v>125</v>
      </c>
      <c r="U55" s="15">
        <v>0</v>
      </c>
      <c r="V55" s="12" t="s">
        <v>564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3"/>
      <c r="M56" s="3" t="s">
        <v>24</v>
      </c>
      <c r="N56" s="10">
        <v>0</v>
      </c>
      <c r="O56" s="10">
        <v>1500</v>
      </c>
      <c r="P56" s="12" t="s">
        <v>32</v>
      </c>
      <c r="Q56" s="10">
        <v>0</v>
      </c>
      <c r="R56" s="14">
        <v>0</v>
      </c>
      <c r="S56" s="11">
        <v>0</v>
      </c>
      <c r="T56" s="10">
        <v>1500</v>
      </c>
      <c r="U56" s="15">
        <v>0</v>
      </c>
      <c r="V56" s="12" t="s">
        <v>564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3"/>
      <c r="M57" s="3" t="s">
        <v>24</v>
      </c>
      <c r="N57" s="10">
        <v>0</v>
      </c>
      <c r="O57" s="10">
        <v>1500</v>
      </c>
      <c r="P57" s="12" t="s">
        <v>32</v>
      </c>
      <c r="Q57" s="10">
        <v>0</v>
      </c>
      <c r="R57" s="14">
        <v>0</v>
      </c>
      <c r="S57" s="11">
        <v>0</v>
      </c>
      <c r="T57" s="10">
        <v>1500</v>
      </c>
      <c r="U57" s="15">
        <v>0</v>
      </c>
      <c r="V57" s="12" t="s">
        <v>564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24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3"/>
      <c r="M59" s="3" t="s">
        <v>24</v>
      </c>
      <c r="N59" s="10">
        <v>0</v>
      </c>
      <c r="O59" s="10">
        <v>2500</v>
      </c>
      <c r="P59" s="12" t="s">
        <v>43</v>
      </c>
      <c r="Q59" s="10">
        <v>0</v>
      </c>
      <c r="R59" s="14">
        <v>0</v>
      </c>
      <c r="S59" s="11">
        <v>0</v>
      </c>
      <c r="T59" s="10">
        <v>2500</v>
      </c>
      <c r="U59" s="15">
        <v>0</v>
      </c>
      <c r="V59" s="12" t="s">
        <v>564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3"/>
      <c r="M60" s="3" t="s">
        <v>24</v>
      </c>
      <c r="N60" s="10">
        <v>0</v>
      </c>
      <c r="O60" s="10">
        <v>2500</v>
      </c>
      <c r="P60" s="12" t="s">
        <v>43</v>
      </c>
      <c r="Q60" s="10">
        <v>0</v>
      </c>
      <c r="R60" s="14">
        <v>0</v>
      </c>
      <c r="S60" s="11">
        <v>0</v>
      </c>
      <c r="T60" s="10">
        <v>2500</v>
      </c>
      <c r="U60" s="15">
        <v>0</v>
      </c>
      <c r="V60" s="12" t="s">
        <v>564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3"/>
      <c r="M61" s="3" t="s">
        <v>24</v>
      </c>
      <c r="N61" s="10">
        <v>0</v>
      </c>
      <c r="O61" s="10">
        <v>1500</v>
      </c>
      <c r="P61" s="12" t="s">
        <v>43</v>
      </c>
      <c r="Q61" s="10">
        <v>0</v>
      </c>
      <c r="R61" s="14">
        <v>0</v>
      </c>
      <c r="S61" s="11">
        <v>0</v>
      </c>
      <c r="T61" s="10">
        <v>1500</v>
      </c>
      <c r="U61" s="15">
        <v>0</v>
      </c>
      <c r="V61" s="12" t="s">
        <v>564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24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0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3"/>
      <c r="M63" s="3" t="s">
        <v>24</v>
      </c>
      <c r="N63" s="10">
        <v>0</v>
      </c>
      <c r="O63" s="10">
        <v>62.5</v>
      </c>
      <c r="P63" s="12" t="s">
        <v>179</v>
      </c>
      <c r="Q63" s="10">
        <v>0</v>
      </c>
      <c r="R63" s="14">
        <v>0</v>
      </c>
      <c r="S63" s="11">
        <v>0</v>
      </c>
      <c r="T63" s="10">
        <v>62.5</v>
      </c>
      <c r="U63" s="15">
        <v>0</v>
      </c>
      <c r="V63" s="12" t="s">
        <v>564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3"/>
      <c r="M64" s="3" t="s">
        <v>24</v>
      </c>
      <c r="N64" s="10">
        <v>0</v>
      </c>
      <c r="O64" s="10">
        <v>2000</v>
      </c>
      <c r="P64" s="12" t="s">
        <v>43</v>
      </c>
      <c r="Q64" s="10">
        <v>0</v>
      </c>
      <c r="R64" s="14">
        <v>0</v>
      </c>
      <c r="S64" s="11">
        <v>0</v>
      </c>
      <c r="T64" s="10">
        <v>2000</v>
      </c>
      <c r="U64" s="15">
        <v>0</v>
      </c>
      <c r="V64" s="12" t="s">
        <v>564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3"/>
      <c r="M65" s="3" t="s">
        <v>24</v>
      </c>
      <c r="N65" s="10">
        <v>0</v>
      </c>
      <c r="O65" s="10">
        <v>1500</v>
      </c>
      <c r="P65" s="12" t="s">
        <v>43</v>
      </c>
      <c r="Q65" s="10">
        <v>0</v>
      </c>
      <c r="R65" s="14">
        <v>0</v>
      </c>
      <c r="S65" s="11">
        <v>0</v>
      </c>
      <c r="T65" s="10">
        <v>1500</v>
      </c>
      <c r="U65" s="15">
        <v>0</v>
      </c>
      <c r="V65" s="12" t="s">
        <v>564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3"/>
      <c r="M66" s="3" t="s">
        <v>24</v>
      </c>
      <c r="N66" s="10">
        <v>0</v>
      </c>
      <c r="O66" s="10">
        <v>1482.35522460938</v>
      </c>
      <c r="P66" s="12" t="s">
        <v>208</v>
      </c>
      <c r="Q66" s="10">
        <v>0</v>
      </c>
      <c r="R66" s="14">
        <v>0</v>
      </c>
      <c r="S66" s="11">
        <v>0</v>
      </c>
      <c r="T66" s="10">
        <v>1482.35522460938</v>
      </c>
      <c r="U66" s="15">
        <v>0</v>
      </c>
      <c r="V66" s="12" t="s">
        <v>564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3"/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0</v>
      </c>
      <c r="V67" s="12" t="s">
        <v>564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24</v>
      </c>
      <c r="N75" s="6"/>
      <c r="O75" s="6"/>
      <c r="P75" s="2"/>
      <c r="Q75" s="6"/>
      <c r="R75" s="6"/>
      <c r="S75" s="6">
        <v>0</v>
      </c>
      <c r="T75" s="6"/>
      <c r="U75" s="13">
        <v>0</v>
      </c>
      <c r="V75" s="2"/>
      <c r="W75" s="6">
        <v>0</v>
      </c>
      <c r="X75" s="6">
        <v>0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"/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0</v>
      </c>
      <c r="V76" s="12" t="s">
        <v>564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3"/>
      <c r="M77" s="3" t="s">
        <v>24</v>
      </c>
      <c r="N77" s="10">
        <v>0</v>
      </c>
      <c r="O77" s="10">
        <v>2500</v>
      </c>
      <c r="P77" s="12" t="s">
        <v>43</v>
      </c>
      <c r="Q77" s="10">
        <v>0</v>
      </c>
      <c r="R77" s="14">
        <v>0</v>
      </c>
      <c r="S77" s="11">
        <v>0</v>
      </c>
      <c r="T77" s="10">
        <v>2500</v>
      </c>
      <c r="U77" s="15">
        <v>0</v>
      </c>
      <c r="V77" s="12" t="s">
        <v>564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3"/>
      <c r="M78" s="3" t="s">
        <v>24</v>
      </c>
      <c r="N78" s="10">
        <v>0</v>
      </c>
      <c r="O78" s="10">
        <v>5000.00381469726</v>
      </c>
      <c r="P78" s="12" t="s">
        <v>50</v>
      </c>
      <c r="Q78" s="10">
        <v>0</v>
      </c>
      <c r="R78" s="14">
        <v>0</v>
      </c>
      <c r="S78" s="11">
        <v>0</v>
      </c>
      <c r="T78" s="10">
        <v>5000.00381469726</v>
      </c>
      <c r="U78" s="15">
        <v>0</v>
      </c>
      <c r="V78" s="12" t="s">
        <v>564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3"/>
      <c r="M87" s="3" t="s">
        <v>24</v>
      </c>
      <c r="N87" s="10">
        <v>0</v>
      </c>
      <c r="O87" s="10">
        <v>3511.68968582153</v>
      </c>
      <c r="P87" s="12" t="s">
        <v>281</v>
      </c>
      <c r="Q87" s="10">
        <v>0</v>
      </c>
      <c r="R87" s="14">
        <v>0</v>
      </c>
      <c r="S87" s="11">
        <v>0</v>
      </c>
      <c r="T87" s="10">
        <v>3511.68968582153</v>
      </c>
      <c r="U87" s="15">
        <v>0</v>
      </c>
      <c r="V87" s="12" t="s">
        <v>564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0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40518.3333333333</v>
      </c>
      <c r="E1" s="1" t="s">
        <v>545</v>
      </c>
      <c r="F1" s="4" t="s">
        <v>565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308</v>
      </c>
      <c r="N5" s="6"/>
      <c r="O5" s="6"/>
      <c r="P5" s="2"/>
      <c r="Q5" s="6"/>
      <c r="R5" s="6"/>
      <c r="S5" s="6">
        <v>19791.6639709473</v>
      </c>
      <c r="T5" s="6"/>
      <c r="U5" s="13">
        <v>0.0377522659900354</v>
      </c>
      <c r="V5" s="2"/>
      <c r="W5" s="6">
        <v>14166.6640206177</v>
      </c>
      <c r="X5" s="6">
        <v>44791.6639709473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308</v>
      </c>
      <c r="N7" s="6"/>
      <c r="O7" s="6"/>
      <c r="P7" s="2"/>
      <c r="Q7" s="6"/>
      <c r="R7" s="6"/>
      <c r="S7" s="6">
        <v>19791.6639709473</v>
      </c>
      <c r="T7" s="6"/>
      <c r="U7" s="13">
        <v>0.314814784302138</v>
      </c>
      <c r="V7" s="2"/>
      <c r="W7" s="6">
        <v>14166.6640206177</v>
      </c>
      <c r="X7" s="6">
        <v>42291.6639709473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43</v>
      </c>
      <c r="N10" s="10">
        <v>5000</v>
      </c>
      <c r="O10" s="10">
        <v>5000</v>
      </c>
      <c r="P10" s="12" t="s">
        <v>43</v>
      </c>
      <c r="Q10" s="10">
        <v>0</v>
      </c>
      <c r="R10" s="14">
        <v>0</v>
      </c>
      <c r="S10" s="11">
        <v>5000</v>
      </c>
      <c r="T10" s="10">
        <v>5000</v>
      </c>
      <c r="U10" s="15">
        <v>0.5</v>
      </c>
      <c r="V10" s="12" t="s">
        <v>563</v>
      </c>
      <c r="W10" s="10">
        <v>1250</v>
      </c>
      <c r="X10" s="10">
        <v>2500</v>
      </c>
      <c r="AA10" s="7">
        <v>100</v>
      </c>
      <c r="AB10" s="7">
        <v>200</v>
      </c>
      <c r="AC10" s="7">
        <v>50</v>
      </c>
      <c r="AD10" s="7">
        <v>100</v>
      </c>
      <c r="AE10" s="7">
        <v>200</v>
      </c>
      <c r="AF10" s="7">
        <v>50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32</v>
      </c>
      <c r="N11" s="10">
        <v>3750</v>
      </c>
      <c r="O11" s="10">
        <v>11250</v>
      </c>
      <c r="P11" s="12" t="s">
        <v>50</v>
      </c>
      <c r="Q11" s="10">
        <v>0</v>
      </c>
      <c r="R11" s="14">
        <v>0</v>
      </c>
      <c r="S11" s="11">
        <v>3750</v>
      </c>
      <c r="T11" s="10">
        <v>11250</v>
      </c>
      <c r="U11" s="15">
        <v>0.25</v>
      </c>
      <c r="V11" s="12" t="s">
        <v>563</v>
      </c>
      <c r="W11" s="10">
        <v>1875</v>
      </c>
      <c r="X11" s="10">
        <v>7500</v>
      </c>
      <c r="AA11" s="7">
        <v>100</v>
      </c>
      <c r="AB11" s="7">
        <v>50</v>
      </c>
      <c r="AC11" s="7">
        <v>25</v>
      </c>
      <c r="AD11" s="7">
        <v>100</v>
      </c>
      <c r="AE11" s="7">
        <v>50</v>
      </c>
      <c r="AF11" s="7">
        <v>25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32</v>
      </c>
      <c r="N12" s="10">
        <v>625</v>
      </c>
      <c r="O12" s="10">
        <v>1875</v>
      </c>
      <c r="P12" s="12" t="s">
        <v>50</v>
      </c>
      <c r="Q12" s="10">
        <v>0</v>
      </c>
      <c r="R12" s="14">
        <v>0</v>
      </c>
      <c r="S12" s="11">
        <v>625</v>
      </c>
      <c r="T12" s="10">
        <v>1875</v>
      </c>
      <c r="U12" s="15">
        <v>0.25</v>
      </c>
      <c r="V12" s="12" t="s">
        <v>563</v>
      </c>
      <c r="W12" s="10">
        <v>625</v>
      </c>
      <c r="X12" s="10">
        <v>625</v>
      </c>
      <c r="AA12" s="7">
        <v>100</v>
      </c>
      <c r="AB12" s="7">
        <v>25</v>
      </c>
      <c r="AC12" s="7">
        <v>25</v>
      </c>
      <c r="AD12" s="7">
        <v>100</v>
      </c>
      <c r="AE12" s="7">
        <v>25</v>
      </c>
      <c r="AF12" s="7">
        <v>25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32</v>
      </c>
      <c r="N13" s="10">
        <v>1250</v>
      </c>
      <c r="O13" s="10">
        <v>3750</v>
      </c>
      <c r="P13" s="12" t="s">
        <v>50</v>
      </c>
      <c r="Q13" s="10">
        <v>0</v>
      </c>
      <c r="R13" s="14">
        <v>0</v>
      </c>
      <c r="S13" s="11">
        <v>1250</v>
      </c>
      <c r="T13" s="10">
        <v>3750</v>
      </c>
      <c r="U13" s="15">
        <v>0.25</v>
      </c>
      <c r="V13" s="12" t="s">
        <v>563</v>
      </c>
      <c r="W13" s="10">
        <v>1250</v>
      </c>
      <c r="X13" s="10">
        <v>5000</v>
      </c>
      <c r="AA13" s="7">
        <v>100</v>
      </c>
      <c r="AB13" s="7">
        <v>25</v>
      </c>
      <c r="AC13" s="7">
        <v>25</v>
      </c>
      <c r="AD13" s="7">
        <v>100</v>
      </c>
      <c r="AE13" s="7">
        <v>25</v>
      </c>
      <c r="AF13" s="7">
        <v>25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43</v>
      </c>
      <c r="N14" s="10">
        <v>1666.66397094726</v>
      </c>
      <c r="O14" s="10">
        <v>833.331985473632</v>
      </c>
      <c r="P14" s="12" t="s">
        <v>32</v>
      </c>
      <c r="Q14" s="10">
        <v>0</v>
      </c>
      <c r="R14" s="14">
        <v>0</v>
      </c>
      <c r="S14" s="11">
        <v>1666.66397094726</v>
      </c>
      <c r="T14" s="10">
        <v>833.331985473632</v>
      </c>
      <c r="U14" s="15">
        <v>0.666666686534882</v>
      </c>
      <c r="V14" s="12" t="s">
        <v>563</v>
      </c>
      <c r="W14" s="10">
        <v>1666.66402061772</v>
      </c>
      <c r="X14" s="10">
        <v>1666.66397094726</v>
      </c>
      <c r="AA14" s="7">
        <v>100</v>
      </c>
      <c r="AB14" s="7">
        <v>66.6666666666667</v>
      </c>
      <c r="AC14" s="7">
        <v>66.6666686534882</v>
      </c>
      <c r="AD14" s="7">
        <v>100</v>
      </c>
      <c r="AE14" s="7">
        <v>66.6666666666667</v>
      </c>
      <c r="AF14" s="7">
        <v>66.6666686534882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3"/>
      <c r="M15" s="3" t="s">
        <v>24</v>
      </c>
      <c r="N15" s="10">
        <v>0</v>
      </c>
      <c r="O15" s="10">
        <v>10000</v>
      </c>
      <c r="P15" s="12" t="s">
        <v>43</v>
      </c>
      <c r="Q15" s="10">
        <v>0</v>
      </c>
      <c r="R15" s="14">
        <v>0</v>
      </c>
      <c r="S15" s="11">
        <v>0</v>
      </c>
      <c r="T15" s="10">
        <v>10000</v>
      </c>
      <c r="U15" s="15">
        <v>0</v>
      </c>
      <c r="V15" s="12" t="s">
        <v>564</v>
      </c>
      <c r="W15" s="10">
        <v>0</v>
      </c>
      <c r="X15" s="10">
        <v>10000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3"/>
      <c r="M16" s="3" t="s">
        <v>24</v>
      </c>
      <c r="N16" s="10">
        <v>0</v>
      </c>
      <c r="O16" s="10">
        <v>7500</v>
      </c>
      <c r="P16" s="12" t="s">
        <v>32</v>
      </c>
      <c r="Q16" s="10">
        <v>0</v>
      </c>
      <c r="R16" s="14">
        <v>0</v>
      </c>
      <c r="S16" s="11">
        <v>0</v>
      </c>
      <c r="T16" s="10">
        <v>7500</v>
      </c>
      <c r="U16" s="15">
        <v>0</v>
      </c>
      <c r="V16" s="12" t="s">
        <v>564</v>
      </c>
      <c r="W16" s="10">
        <v>0</v>
      </c>
      <c r="X16" s="10">
        <v>7500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0</v>
      </c>
      <c r="V17" s="12" t="s">
        <v>564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24</v>
      </c>
      <c r="N18" s="6"/>
      <c r="O18" s="6"/>
      <c r="P18" s="2"/>
      <c r="Q18" s="6"/>
      <c r="R18" s="6"/>
      <c r="S18" s="6">
        <v>0</v>
      </c>
      <c r="T18" s="6"/>
      <c r="U18" s="13">
        <v>0</v>
      </c>
      <c r="V18" s="2"/>
      <c r="W18" s="6">
        <v>0</v>
      </c>
      <c r="X18" s="6">
        <v>2500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24</v>
      </c>
      <c r="N19" s="6"/>
      <c r="O19" s="6"/>
      <c r="P19" s="2"/>
      <c r="Q19" s="6"/>
      <c r="R19" s="6"/>
      <c r="S19" s="6">
        <v>0</v>
      </c>
      <c r="T19" s="6"/>
      <c r="U19" s="13">
        <v>0</v>
      </c>
      <c r="V19" s="2"/>
      <c r="W19" s="6">
        <v>0</v>
      </c>
      <c r="X19" s="6">
        <v>2500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3"/>
      <c r="M20" s="3" t="s">
        <v>24</v>
      </c>
      <c r="N20" s="10">
        <v>0</v>
      </c>
      <c r="O20" s="10">
        <v>5000</v>
      </c>
      <c r="P20" s="12" t="s">
        <v>43</v>
      </c>
      <c r="Q20" s="10">
        <v>0</v>
      </c>
      <c r="R20" s="14">
        <v>0</v>
      </c>
      <c r="S20" s="11">
        <v>0</v>
      </c>
      <c r="T20" s="10">
        <v>5000</v>
      </c>
      <c r="U20" s="15">
        <v>0</v>
      </c>
      <c r="V20" s="12" t="s">
        <v>564</v>
      </c>
      <c r="W20" s="10">
        <v>0</v>
      </c>
      <c r="X20" s="10">
        <v>2500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"/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0</v>
      </c>
      <c r="V21" s="12" t="s">
        <v>564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24</v>
      </c>
      <c r="N22" s="6"/>
      <c r="O22" s="6"/>
      <c r="P22" s="2"/>
      <c r="Q22" s="6"/>
      <c r="R22" s="6"/>
      <c r="S22" s="6">
        <v>0</v>
      </c>
      <c r="T22" s="6"/>
      <c r="U22" s="13">
        <v>0</v>
      </c>
      <c r="V22" s="2"/>
      <c r="W22" s="6">
        <v>0</v>
      </c>
      <c r="X22" s="6">
        <v>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3"/>
      <c r="M23" s="3" t="s">
        <v>24</v>
      </c>
      <c r="N23" s="10">
        <v>0</v>
      </c>
      <c r="O23" s="10">
        <v>1000</v>
      </c>
      <c r="P23" s="12" t="s">
        <v>32</v>
      </c>
      <c r="Q23" s="10">
        <v>0</v>
      </c>
      <c r="R23" s="14">
        <v>0</v>
      </c>
      <c r="S23" s="11">
        <v>0</v>
      </c>
      <c r="T23" s="10">
        <v>1000</v>
      </c>
      <c r="U23" s="15">
        <v>0</v>
      </c>
      <c r="V23" s="12" t="s">
        <v>564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3"/>
      <c r="M24" s="3" t="s">
        <v>24</v>
      </c>
      <c r="N24" s="10">
        <v>0</v>
      </c>
      <c r="O24" s="10">
        <v>3500</v>
      </c>
      <c r="P24" s="12" t="s">
        <v>32</v>
      </c>
      <c r="Q24" s="10">
        <v>0</v>
      </c>
      <c r="R24" s="14">
        <v>0</v>
      </c>
      <c r="S24" s="11">
        <v>0</v>
      </c>
      <c r="T24" s="10">
        <v>3500</v>
      </c>
      <c r="U24" s="15">
        <v>0</v>
      </c>
      <c r="V24" s="12" t="s">
        <v>564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3"/>
      <c r="M25" s="3" t="s">
        <v>24</v>
      </c>
      <c r="N25" s="10">
        <v>0</v>
      </c>
      <c r="O25" s="10">
        <v>5000</v>
      </c>
      <c r="P25" s="12" t="s">
        <v>43</v>
      </c>
      <c r="Q25" s="10">
        <v>0</v>
      </c>
      <c r="R25" s="14">
        <v>0</v>
      </c>
      <c r="S25" s="11">
        <v>0</v>
      </c>
      <c r="T25" s="10">
        <v>5000</v>
      </c>
      <c r="U25" s="15">
        <v>0</v>
      </c>
      <c r="V25" s="12" t="s">
        <v>564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3"/>
      <c r="M26" s="3" t="s">
        <v>24</v>
      </c>
      <c r="N26" s="10">
        <v>0</v>
      </c>
      <c r="O26" s="10">
        <v>1000</v>
      </c>
      <c r="P26" s="12" t="s">
        <v>32</v>
      </c>
      <c r="Q26" s="10">
        <v>0</v>
      </c>
      <c r="R26" s="14">
        <v>0</v>
      </c>
      <c r="S26" s="11">
        <v>0</v>
      </c>
      <c r="T26" s="10">
        <v>1000</v>
      </c>
      <c r="U26" s="15">
        <v>0</v>
      </c>
      <c r="V26" s="12" t="s">
        <v>564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3"/>
      <c r="M27" s="3" t="s">
        <v>24</v>
      </c>
      <c r="N27" s="10">
        <v>0</v>
      </c>
      <c r="O27" s="10">
        <v>980</v>
      </c>
      <c r="P27" s="12" t="s">
        <v>92</v>
      </c>
      <c r="Q27" s="10">
        <v>0</v>
      </c>
      <c r="R27" s="14">
        <v>0</v>
      </c>
      <c r="S27" s="11">
        <v>0</v>
      </c>
      <c r="T27" s="10">
        <v>980</v>
      </c>
      <c r="U27" s="15">
        <v>0</v>
      </c>
      <c r="V27" s="12" t="s">
        <v>564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3"/>
      <c r="M28" s="3" t="s">
        <v>24</v>
      </c>
      <c r="N28" s="10">
        <v>0</v>
      </c>
      <c r="O28" s="10">
        <v>3000</v>
      </c>
      <c r="P28" s="12" t="s">
        <v>43</v>
      </c>
      <c r="Q28" s="10">
        <v>0</v>
      </c>
      <c r="R28" s="14">
        <v>0</v>
      </c>
      <c r="S28" s="11">
        <v>0</v>
      </c>
      <c r="T28" s="10">
        <v>3000</v>
      </c>
      <c r="U28" s="15">
        <v>0</v>
      </c>
      <c r="V28" s="12" t="s">
        <v>564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24</v>
      </c>
      <c r="N29" s="6"/>
      <c r="O29" s="6"/>
      <c r="P29" s="2"/>
      <c r="Q29" s="6"/>
      <c r="R29" s="6"/>
      <c r="S29" s="6">
        <v>0</v>
      </c>
      <c r="T29" s="6"/>
      <c r="U29" s="13">
        <v>0</v>
      </c>
      <c r="V29" s="2"/>
      <c r="W29" s="6">
        <v>0</v>
      </c>
      <c r="X29" s="6">
        <v>0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3"/>
      <c r="M30" s="3" t="s">
        <v>24</v>
      </c>
      <c r="N30" s="10">
        <v>0</v>
      </c>
      <c r="O30" s="10">
        <v>2500</v>
      </c>
      <c r="P30" s="12" t="s">
        <v>43</v>
      </c>
      <c r="Q30" s="10">
        <v>0</v>
      </c>
      <c r="R30" s="14">
        <v>0</v>
      </c>
      <c r="S30" s="11">
        <v>0</v>
      </c>
      <c r="T30" s="10">
        <v>2500</v>
      </c>
      <c r="U30" s="15">
        <v>0</v>
      </c>
      <c r="V30" s="12" t="s">
        <v>564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3"/>
      <c r="M31" s="3" t="s">
        <v>24</v>
      </c>
      <c r="N31" s="10">
        <v>0</v>
      </c>
      <c r="O31" s="10">
        <v>7500</v>
      </c>
      <c r="P31" s="12" t="s">
        <v>50</v>
      </c>
      <c r="Q31" s="10">
        <v>0</v>
      </c>
      <c r="R31" s="14">
        <v>0</v>
      </c>
      <c r="S31" s="11">
        <v>0</v>
      </c>
      <c r="T31" s="10">
        <v>7500</v>
      </c>
      <c r="U31" s="15">
        <v>0</v>
      </c>
      <c r="V31" s="12" t="s">
        <v>564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3"/>
      <c r="M32" s="3" t="s">
        <v>24</v>
      </c>
      <c r="N32" s="10">
        <v>0</v>
      </c>
      <c r="O32" s="10">
        <v>1000</v>
      </c>
      <c r="P32" s="12" t="s">
        <v>32</v>
      </c>
      <c r="Q32" s="10">
        <v>0</v>
      </c>
      <c r="R32" s="14">
        <v>0</v>
      </c>
      <c r="S32" s="11">
        <v>0</v>
      </c>
      <c r="T32" s="10">
        <v>1000</v>
      </c>
      <c r="U32" s="15">
        <v>0</v>
      </c>
      <c r="V32" s="12" t="s">
        <v>564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3"/>
      <c r="M33" s="3" t="s">
        <v>24</v>
      </c>
      <c r="N33" s="10">
        <v>0</v>
      </c>
      <c r="O33" s="10">
        <v>2500</v>
      </c>
      <c r="P33" s="12" t="s">
        <v>43</v>
      </c>
      <c r="Q33" s="10">
        <v>0</v>
      </c>
      <c r="R33" s="14">
        <v>0</v>
      </c>
      <c r="S33" s="11">
        <v>0</v>
      </c>
      <c r="T33" s="10">
        <v>2500</v>
      </c>
      <c r="U33" s="15">
        <v>0</v>
      </c>
      <c r="V33" s="12" t="s">
        <v>564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3"/>
      <c r="M34" s="3" t="s">
        <v>24</v>
      </c>
      <c r="N34" s="10">
        <v>0</v>
      </c>
      <c r="O34" s="10">
        <v>1489.08234786987</v>
      </c>
      <c r="P34" s="12" t="s">
        <v>115</v>
      </c>
      <c r="Q34" s="10">
        <v>0</v>
      </c>
      <c r="R34" s="14">
        <v>0</v>
      </c>
      <c r="S34" s="11">
        <v>0</v>
      </c>
      <c r="T34" s="10">
        <v>1489.08234786987</v>
      </c>
      <c r="U34" s="15">
        <v>0</v>
      </c>
      <c r="V34" s="12" t="s">
        <v>564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24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0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3"/>
      <c r="M36" s="3" t="s">
        <v>24</v>
      </c>
      <c r="N36" s="10">
        <v>0</v>
      </c>
      <c r="O36" s="10">
        <v>2500</v>
      </c>
      <c r="P36" s="12" t="s">
        <v>32</v>
      </c>
      <c r="Q36" s="10">
        <v>0</v>
      </c>
      <c r="R36" s="14">
        <v>0</v>
      </c>
      <c r="S36" s="11">
        <v>0</v>
      </c>
      <c r="T36" s="10">
        <v>2500</v>
      </c>
      <c r="U36" s="15">
        <v>0</v>
      </c>
      <c r="V36" s="12" t="s">
        <v>564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3"/>
      <c r="M37" s="3" t="s">
        <v>24</v>
      </c>
      <c r="N37" s="10">
        <v>0</v>
      </c>
      <c r="O37" s="10">
        <v>15000</v>
      </c>
      <c r="P37" s="12" t="s">
        <v>37</v>
      </c>
      <c r="Q37" s="10">
        <v>0</v>
      </c>
      <c r="R37" s="14">
        <v>0</v>
      </c>
      <c r="S37" s="11">
        <v>0</v>
      </c>
      <c r="T37" s="10">
        <v>15000</v>
      </c>
      <c r="U37" s="15">
        <v>0</v>
      </c>
      <c r="V37" s="12" t="s">
        <v>564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3"/>
      <c r="M38" s="3" t="s">
        <v>24</v>
      </c>
      <c r="N38" s="10">
        <v>0</v>
      </c>
      <c r="O38" s="10">
        <v>5000</v>
      </c>
      <c r="P38" s="12" t="s">
        <v>43</v>
      </c>
      <c r="Q38" s="10">
        <v>0</v>
      </c>
      <c r="R38" s="14">
        <v>0</v>
      </c>
      <c r="S38" s="11">
        <v>0</v>
      </c>
      <c r="T38" s="10">
        <v>5000</v>
      </c>
      <c r="U38" s="15">
        <v>0</v>
      </c>
      <c r="V38" s="12" t="s">
        <v>564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3"/>
      <c r="M39" s="3" t="s">
        <v>24</v>
      </c>
      <c r="N39" s="10">
        <v>0</v>
      </c>
      <c r="O39" s="10">
        <v>2500</v>
      </c>
      <c r="P39" s="12" t="s">
        <v>32</v>
      </c>
      <c r="Q39" s="10">
        <v>0</v>
      </c>
      <c r="R39" s="14">
        <v>0</v>
      </c>
      <c r="S39" s="11">
        <v>0</v>
      </c>
      <c r="T39" s="10">
        <v>2500</v>
      </c>
      <c r="U39" s="15">
        <v>0</v>
      </c>
      <c r="V39" s="12" t="s">
        <v>564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3"/>
      <c r="M40" s="3" t="s">
        <v>24</v>
      </c>
      <c r="N40" s="10">
        <v>0</v>
      </c>
      <c r="O40" s="10">
        <v>10000</v>
      </c>
      <c r="P40" s="12" t="s">
        <v>43</v>
      </c>
      <c r="Q40" s="10">
        <v>0</v>
      </c>
      <c r="R40" s="14">
        <v>0</v>
      </c>
      <c r="S40" s="11">
        <v>0</v>
      </c>
      <c r="T40" s="10">
        <v>10000</v>
      </c>
      <c r="U40" s="15">
        <v>0</v>
      </c>
      <c r="V40" s="12" t="s">
        <v>564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3"/>
      <c r="M41" s="3" t="s">
        <v>24</v>
      </c>
      <c r="N41" s="10">
        <v>0</v>
      </c>
      <c r="O41" s="10">
        <v>3976.80092620848</v>
      </c>
      <c r="P41" s="12" t="s">
        <v>139</v>
      </c>
      <c r="Q41" s="10">
        <v>0</v>
      </c>
      <c r="R41" s="14">
        <v>0</v>
      </c>
      <c r="S41" s="11">
        <v>0</v>
      </c>
      <c r="T41" s="10">
        <v>3976.80092620848</v>
      </c>
      <c r="U41" s="15">
        <v>0</v>
      </c>
      <c r="V41" s="12" t="s">
        <v>564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0</v>
      </c>
      <c r="V42" s="12" t="s">
        <v>564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24</v>
      </c>
      <c r="N43" s="6"/>
      <c r="O43" s="6"/>
      <c r="P43" s="2"/>
      <c r="Q43" s="6"/>
      <c r="R43" s="6"/>
      <c r="S43" s="6">
        <v>0</v>
      </c>
      <c r="T43" s="6"/>
      <c r="U43" s="13">
        <v>0</v>
      </c>
      <c r="V43" s="2"/>
      <c r="W43" s="6">
        <v>0</v>
      </c>
      <c r="X43" s="6">
        <v>0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3"/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0</v>
      </c>
      <c r="V44" s="12" t="s">
        <v>564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24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3"/>
      <c r="M46" s="3" t="s">
        <v>24</v>
      </c>
      <c r="N46" s="10">
        <v>0</v>
      </c>
      <c r="O46" s="10">
        <v>4000</v>
      </c>
      <c r="P46" s="12" t="s">
        <v>153</v>
      </c>
      <c r="Q46" s="10">
        <v>0</v>
      </c>
      <c r="R46" s="14">
        <v>0</v>
      </c>
      <c r="S46" s="11">
        <v>0</v>
      </c>
      <c r="T46" s="10">
        <v>4000</v>
      </c>
      <c r="U46" s="15">
        <v>0</v>
      </c>
      <c r="V46" s="12" t="s">
        <v>564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3"/>
      <c r="M47" s="3" t="s">
        <v>24</v>
      </c>
      <c r="N47" s="10">
        <v>0</v>
      </c>
      <c r="O47" s="10">
        <v>2500</v>
      </c>
      <c r="P47" s="12" t="s">
        <v>153</v>
      </c>
      <c r="Q47" s="10">
        <v>0</v>
      </c>
      <c r="R47" s="14">
        <v>0</v>
      </c>
      <c r="S47" s="11">
        <v>0</v>
      </c>
      <c r="T47" s="10">
        <v>2500</v>
      </c>
      <c r="U47" s="15">
        <v>0</v>
      </c>
      <c r="V47" s="12" t="s">
        <v>564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3"/>
      <c r="M48" s="3" t="s">
        <v>24</v>
      </c>
      <c r="N48" s="10">
        <v>0</v>
      </c>
      <c r="O48" s="10">
        <v>7500</v>
      </c>
      <c r="P48" s="12" t="s">
        <v>153</v>
      </c>
      <c r="Q48" s="10">
        <v>0</v>
      </c>
      <c r="R48" s="14">
        <v>0</v>
      </c>
      <c r="S48" s="11">
        <v>0</v>
      </c>
      <c r="T48" s="10">
        <v>7500</v>
      </c>
      <c r="U48" s="15">
        <v>0</v>
      </c>
      <c r="V48" s="12" t="s">
        <v>564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3"/>
      <c r="M49" s="3" t="s">
        <v>24</v>
      </c>
      <c r="N49" s="10">
        <v>0</v>
      </c>
      <c r="O49" s="10">
        <v>5000</v>
      </c>
      <c r="P49" s="12" t="s">
        <v>153</v>
      </c>
      <c r="Q49" s="10">
        <v>0</v>
      </c>
      <c r="R49" s="14">
        <v>0</v>
      </c>
      <c r="S49" s="11">
        <v>0</v>
      </c>
      <c r="T49" s="10">
        <v>5000</v>
      </c>
      <c r="U49" s="15">
        <v>0</v>
      </c>
      <c r="V49" s="12" t="s">
        <v>564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3"/>
      <c r="M50" s="3" t="s">
        <v>24</v>
      </c>
      <c r="N50" s="10">
        <v>0</v>
      </c>
      <c r="O50" s="10">
        <v>2500</v>
      </c>
      <c r="P50" s="12" t="s">
        <v>153</v>
      </c>
      <c r="Q50" s="10">
        <v>0</v>
      </c>
      <c r="R50" s="14">
        <v>0</v>
      </c>
      <c r="S50" s="11">
        <v>0</v>
      </c>
      <c r="T50" s="10">
        <v>2500</v>
      </c>
      <c r="U50" s="15">
        <v>0</v>
      </c>
      <c r="V50" s="12" t="s">
        <v>564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3"/>
      <c r="M51" s="3" t="s">
        <v>24</v>
      </c>
      <c r="N51" s="10">
        <v>0</v>
      </c>
      <c r="O51" s="10">
        <v>2500</v>
      </c>
      <c r="P51" s="12" t="s">
        <v>153</v>
      </c>
      <c r="Q51" s="10">
        <v>0</v>
      </c>
      <c r="R51" s="14">
        <v>0</v>
      </c>
      <c r="S51" s="11">
        <v>0</v>
      </c>
      <c r="T51" s="10">
        <v>2500</v>
      </c>
      <c r="U51" s="15">
        <v>0</v>
      </c>
      <c r="V51" s="12" t="s">
        <v>564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3"/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0</v>
      </c>
      <c r="V52" s="12" t="s">
        <v>564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24</v>
      </c>
      <c r="N53" s="6"/>
      <c r="O53" s="6"/>
      <c r="P53" s="2"/>
      <c r="Q53" s="6"/>
      <c r="R53" s="6"/>
      <c r="S53" s="6">
        <v>0</v>
      </c>
      <c r="T53" s="6"/>
      <c r="U53" s="13">
        <v>0</v>
      </c>
      <c r="V53" s="2"/>
      <c r="W53" s="6">
        <v>0</v>
      </c>
      <c r="X53" s="6">
        <v>0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24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3"/>
      <c r="M55" s="3" t="s">
        <v>24</v>
      </c>
      <c r="N55" s="10">
        <v>0</v>
      </c>
      <c r="O55" s="10">
        <v>125</v>
      </c>
      <c r="P55" s="12" t="s">
        <v>179</v>
      </c>
      <c r="Q55" s="10">
        <v>0</v>
      </c>
      <c r="R55" s="14">
        <v>0</v>
      </c>
      <c r="S55" s="11">
        <v>0</v>
      </c>
      <c r="T55" s="10">
        <v>125</v>
      </c>
      <c r="U55" s="15">
        <v>0</v>
      </c>
      <c r="V55" s="12" t="s">
        <v>564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3"/>
      <c r="M56" s="3" t="s">
        <v>24</v>
      </c>
      <c r="N56" s="10">
        <v>0</v>
      </c>
      <c r="O56" s="10">
        <v>1500</v>
      </c>
      <c r="P56" s="12" t="s">
        <v>32</v>
      </c>
      <c r="Q56" s="10">
        <v>0</v>
      </c>
      <c r="R56" s="14">
        <v>0</v>
      </c>
      <c r="S56" s="11">
        <v>0</v>
      </c>
      <c r="T56" s="10">
        <v>1500</v>
      </c>
      <c r="U56" s="15">
        <v>0</v>
      </c>
      <c r="V56" s="12" t="s">
        <v>564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3"/>
      <c r="M57" s="3" t="s">
        <v>24</v>
      </c>
      <c r="N57" s="10">
        <v>0</v>
      </c>
      <c r="O57" s="10">
        <v>1500</v>
      </c>
      <c r="P57" s="12" t="s">
        <v>32</v>
      </c>
      <c r="Q57" s="10">
        <v>0</v>
      </c>
      <c r="R57" s="14">
        <v>0</v>
      </c>
      <c r="S57" s="11">
        <v>0</v>
      </c>
      <c r="T57" s="10">
        <v>1500</v>
      </c>
      <c r="U57" s="15">
        <v>0</v>
      </c>
      <c r="V57" s="12" t="s">
        <v>564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24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3"/>
      <c r="M59" s="3" t="s">
        <v>24</v>
      </c>
      <c r="N59" s="10">
        <v>0</v>
      </c>
      <c r="O59" s="10">
        <v>2500</v>
      </c>
      <c r="P59" s="12" t="s">
        <v>43</v>
      </c>
      <c r="Q59" s="10">
        <v>0</v>
      </c>
      <c r="R59" s="14">
        <v>0</v>
      </c>
      <c r="S59" s="11">
        <v>0</v>
      </c>
      <c r="T59" s="10">
        <v>2500</v>
      </c>
      <c r="U59" s="15">
        <v>0</v>
      </c>
      <c r="V59" s="12" t="s">
        <v>564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3"/>
      <c r="M60" s="3" t="s">
        <v>24</v>
      </c>
      <c r="N60" s="10">
        <v>0</v>
      </c>
      <c r="O60" s="10">
        <v>2500</v>
      </c>
      <c r="P60" s="12" t="s">
        <v>43</v>
      </c>
      <c r="Q60" s="10">
        <v>0</v>
      </c>
      <c r="R60" s="14">
        <v>0</v>
      </c>
      <c r="S60" s="11">
        <v>0</v>
      </c>
      <c r="T60" s="10">
        <v>2500</v>
      </c>
      <c r="U60" s="15">
        <v>0</v>
      </c>
      <c r="V60" s="12" t="s">
        <v>564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3"/>
      <c r="M61" s="3" t="s">
        <v>24</v>
      </c>
      <c r="N61" s="10">
        <v>0</v>
      </c>
      <c r="O61" s="10">
        <v>1500</v>
      </c>
      <c r="P61" s="12" t="s">
        <v>43</v>
      </c>
      <c r="Q61" s="10">
        <v>0</v>
      </c>
      <c r="R61" s="14">
        <v>0</v>
      </c>
      <c r="S61" s="11">
        <v>0</v>
      </c>
      <c r="T61" s="10">
        <v>1500</v>
      </c>
      <c r="U61" s="15">
        <v>0</v>
      </c>
      <c r="V61" s="12" t="s">
        <v>564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24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0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3"/>
      <c r="M63" s="3" t="s">
        <v>24</v>
      </c>
      <c r="N63" s="10">
        <v>0</v>
      </c>
      <c r="O63" s="10">
        <v>62.5</v>
      </c>
      <c r="P63" s="12" t="s">
        <v>179</v>
      </c>
      <c r="Q63" s="10">
        <v>0</v>
      </c>
      <c r="R63" s="14">
        <v>0</v>
      </c>
      <c r="S63" s="11">
        <v>0</v>
      </c>
      <c r="T63" s="10">
        <v>62.5</v>
      </c>
      <c r="U63" s="15">
        <v>0</v>
      </c>
      <c r="V63" s="12" t="s">
        <v>564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3"/>
      <c r="M64" s="3" t="s">
        <v>24</v>
      </c>
      <c r="N64" s="10">
        <v>0</v>
      </c>
      <c r="O64" s="10">
        <v>2000</v>
      </c>
      <c r="P64" s="12" t="s">
        <v>43</v>
      </c>
      <c r="Q64" s="10">
        <v>0</v>
      </c>
      <c r="R64" s="14">
        <v>0</v>
      </c>
      <c r="S64" s="11">
        <v>0</v>
      </c>
      <c r="T64" s="10">
        <v>2000</v>
      </c>
      <c r="U64" s="15">
        <v>0</v>
      </c>
      <c r="V64" s="12" t="s">
        <v>564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3"/>
      <c r="M65" s="3" t="s">
        <v>24</v>
      </c>
      <c r="N65" s="10">
        <v>0</v>
      </c>
      <c r="O65" s="10">
        <v>1500</v>
      </c>
      <c r="P65" s="12" t="s">
        <v>43</v>
      </c>
      <c r="Q65" s="10">
        <v>0</v>
      </c>
      <c r="R65" s="14">
        <v>0</v>
      </c>
      <c r="S65" s="11">
        <v>0</v>
      </c>
      <c r="T65" s="10">
        <v>1500</v>
      </c>
      <c r="U65" s="15">
        <v>0</v>
      </c>
      <c r="V65" s="12" t="s">
        <v>564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3"/>
      <c r="M66" s="3" t="s">
        <v>24</v>
      </c>
      <c r="N66" s="10">
        <v>0</v>
      </c>
      <c r="O66" s="10">
        <v>1482.35522460938</v>
      </c>
      <c r="P66" s="12" t="s">
        <v>208</v>
      </c>
      <c r="Q66" s="10">
        <v>0</v>
      </c>
      <c r="R66" s="14">
        <v>0</v>
      </c>
      <c r="S66" s="11">
        <v>0</v>
      </c>
      <c r="T66" s="10">
        <v>1482.35522460938</v>
      </c>
      <c r="U66" s="15">
        <v>0</v>
      </c>
      <c r="V66" s="12" t="s">
        <v>564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3"/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0</v>
      </c>
      <c r="V67" s="12" t="s">
        <v>564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24</v>
      </c>
      <c r="N75" s="6"/>
      <c r="O75" s="6"/>
      <c r="P75" s="2"/>
      <c r="Q75" s="6"/>
      <c r="R75" s="6"/>
      <c r="S75" s="6">
        <v>0</v>
      </c>
      <c r="T75" s="6"/>
      <c r="U75" s="13">
        <v>0</v>
      </c>
      <c r="V75" s="2"/>
      <c r="W75" s="6">
        <v>0</v>
      </c>
      <c r="X75" s="6">
        <v>0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"/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0</v>
      </c>
      <c r="V76" s="12" t="s">
        <v>564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3"/>
      <c r="M77" s="3" t="s">
        <v>24</v>
      </c>
      <c r="N77" s="10">
        <v>0</v>
      </c>
      <c r="O77" s="10">
        <v>2500</v>
      </c>
      <c r="P77" s="12" t="s">
        <v>43</v>
      </c>
      <c r="Q77" s="10">
        <v>0</v>
      </c>
      <c r="R77" s="14">
        <v>0</v>
      </c>
      <c r="S77" s="11">
        <v>0</v>
      </c>
      <c r="T77" s="10">
        <v>2500</v>
      </c>
      <c r="U77" s="15">
        <v>0</v>
      </c>
      <c r="V77" s="12" t="s">
        <v>564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3"/>
      <c r="M78" s="3" t="s">
        <v>24</v>
      </c>
      <c r="N78" s="10">
        <v>0</v>
      </c>
      <c r="O78" s="10">
        <v>5000.00381469726</v>
      </c>
      <c r="P78" s="12" t="s">
        <v>50</v>
      </c>
      <c r="Q78" s="10">
        <v>0</v>
      </c>
      <c r="R78" s="14">
        <v>0</v>
      </c>
      <c r="S78" s="11">
        <v>0</v>
      </c>
      <c r="T78" s="10">
        <v>5000.00381469726</v>
      </c>
      <c r="U78" s="15">
        <v>0</v>
      </c>
      <c r="V78" s="12" t="s">
        <v>564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3"/>
      <c r="M87" s="3" t="s">
        <v>24</v>
      </c>
      <c r="N87" s="10">
        <v>0</v>
      </c>
      <c r="O87" s="10">
        <v>3511.68968582153</v>
      </c>
      <c r="P87" s="12" t="s">
        <v>281</v>
      </c>
      <c r="Q87" s="10">
        <v>0</v>
      </c>
      <c r="R87" s="14">
        <v>0</v>
      </c>
      <c r="S87" s="11">
        <v>0</v>
      </c>
      <c r="T87" s="10">
        <v>3511.68968582153</v>
      </c>
      <c r="U87" s="15">
        <v>0</v>
      </c>
      <c r="V87" s="12" t="s">
        <v>564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0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40546.3333333333</v>
      </c>
      <c r="E1" s="1" t="s">
        <v>545</v>
      </c>
      <c r="F1" s="4" t="s">
        <v>566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567</v>
      </c>
      <c r="N5" s="6"/>
      <c r="O5" s="6"/>
      <c r="P5" s="2"/>
      <c r="Q5" s="6"/>
      <c r="R5" s="6"/>
      <c r="S5" s="6">
        <v>46499.9959564209</v>
      </c>
      <c r="T5" s="6"/>
      <c r="U5" s="13">
        <v>0.0786135461076823</v>
      </c>
      <c r="V5" s="2"/>
      <c r="W5" s="6">
        <v>29499.9959862232</v>
      </c>
      <c r="X5" s="6">
        <v>64479.9959564209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567</v>
      </c>
      <c r="N7" s="6"/>
      <c r="O7" s="6"/>
      <c r="P7" s="2"/>
      <c r="Q7" s="6"/>
      <c r="R7" s="6"/>
      <c r="S7" s="6">
        <v>46499.9959564209</v>
      </c>
      <c r="T7" s="6"/>
      <c r="U7" s="13">
        <v>0.655555525266974</v>
      </c>
      <c r="V7" s="2"/>
      <c r="W7" s="6">
        <v>29499.9959862232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568</v>
      </c>
      <c r="N15" s="10">
        <v>4000</v>
      </c>
      <c r="O15" s="10">
        <v>16000</v>
      </c>
      <c r="P15" s="12" t="s">
        <v>569</v>
      </c>
      <c r="Q15" s="10">
        <v>0</v>
      </c>
      <c r="R15" s="14">
        <v>0</v>
      </c>
      <c r="S15" s="11">
        <v>4000</v>
      </c>
      <c r="T15" s="10">
        <v>16000</v>
      </c>
      <c r="U15" s="15">
        <v>0.200000002980232</v>
      </c>
      <c r="V15" s="12" t="s">
        <v>563</v>
      </c>
      <c r="W15" s="10">
        <v>2000.00002980232</v>
      </c>
      <c r="X15" s="10">
        <v>10000</v>
      </c>
      <c r="AA15" s="7">
        <v>100</v>
      </c>
      <c r="AB15" s="7">
        <v>40</v>
      </c>
      <c r="AC15" s="7">
        <v>20.0000002980232</v>
      </c>
      <c r="AD15" s="7">
        <v>100</v>
      </c>
      <c r="AE15" s="7">
        <v>40</v>
      </c>
      <c r="AF15" s="7">
        <v>20.0000002980232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3"/>
      <c r="M16" s="3" t="s">
        <v>24</v>
      </c>
      <c r="N16" s="10">
        <v>0</v>
      </c>
      <c r="O16" s="10">
        <v>7500</v>
      </c>
      <c r="P16" s="12" t="s">
        <v>32</v>
      </c>
      <c r="Q16" s="10">
        <v>0</v>
      </c>
      <c r="R16" s="14">
        <v>0</v>
      </c>
      <c r="S16" s="11">
        <v>0</v>
      </c>
      <c r="T16" s="10">
        <v>7500</v>
      </c>
      <c r="U16" s="15">
        <v>0</v>
      </c>
      <c r="V16" s="12" t="s">
        <v>564</v>
      </c>
      <c r="W16" s="10">
        <v>0</v>
      </c>
      <c r="X16" s="10">
        <v>7500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0</v>
      </c>
      <c r="V17" s="12" t="s">
        <v>564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24</v>
      </c>
      <c r="N18" s="6"/>
      <c r="O18" s="6"/>
      <c r="P18" s="2"/>
      <c r="Q18" s="6"/>
      <c r="R18" s="6"/>
      <c r="S18" s="6">
        <v>0</v>
      </c>
      <c r="T18" s="6"/>
      <c r="U18" s="13">
        <v>0</v>
      </c>
      <c r="V18" s="2"/>
      <c r="W18" s="6">
        <v>0</v>
      </c>
      <c r="X18" s="6">
        <v>19480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24</v>
      </c>
      <c r="N19" s="6"/>
      <c r="O19" s="6"/>
      <c r="P19" s="2"/>
      <c r="Q19" s="6"/>
      <c r="R19" s="6"/>
      <c r="S19" s="6">
        <v>0</v>
      </c>
      <c r="T19" s="6"/>
      <c r="U19" s="13">
        <v>0</v>
      </c>
      <c r="V19" s="2"/>
      <c r="W19" s="6">
        <v>0</v>
      </c>
      <c r="X19" s="6">
        <v>19480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3"/>
      <c r="M20" s="3" t="s">
        <v>24</v>
      </c>
      <c r="N20" s="10">
        <v>0</v>
      </c>
      <c r="O20" s="10">
        <v>5000</v>
      </c>
      <c r="P20" s="12" t="s">
        <v>43</v>
      </c>
      <c r="Q20" s="10">
        <v>0</v>
      </c>
      <c r="R20" s="14">
        <v>0</v>
      </c>
      <c r="S20" s="11">
        <v>0</v>
      </c>
      <c r="T20" s="10">
        <v>5000</v>
      </c>
      <c r="U20" s="15">
        <v>0</v>
      </c>
      <c r="V20" s="12" t="s">
        <v>564</v>
      </c>
      <c r="W20" s="10">
        <v>0</v>
      </c>
      <c r="X20" s="10">
        <v>5000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"/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0</v>
      </c>
      <c r="V21" s="12" t="s">
        <v>564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24</v>
      </c>
      <c r="N22" s="6"/>
      <c r="O22" s="6"/>
      <c r="P22" s="2"/>
      <c r="Q22" s="6"/>
      <c r="R22" s="6"/>
      <c r="S22" s="6">
        <v>0</v>
      </c>
      <c r="T22" s="6"/>
      <c r="U22" s="13">
        <v>0</v>
      </c>
      <c r="V22" s="2"/>
      <c r="W22" s="6">
        <v>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3"/>
      <c r="M23" s="3" t="s">
        <v>24</v>
      </c>
      <c r="N23" s="10">
        <v>0</v>
      </c>
      <c r="O23" s="10">
        <v>1000</v>
      </c>
      <c r="P23" s="12" t="s">
        <v>32</v>
      </c>
      <c r="Q23" s="10">
        <v>0</v>
      </c>
      <c r="R23" s="14">
        <v>0</v>
      </c>
      <c r="S23" s="11">
        <v>0</v>
      </c>
      <c r="T23" s="10">
        <v>1000</v>
      </c>
      <c r="U23" s="15">
        <v>0</v>
      </c>
      <c r="V23" s="12" t="s">
        <v>564</v>
      </c>
      <c r="W23" s="10">
        <v>0</v>
      </c>
      <c r="X23" s="10">
        <v>1000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3"/>
      <c r="M24" s="3" t="s">
        <v>24</v>
      </c>
      <c r="N24" s="10">
        <v>0</v>
      </c>
      <c r="O24" s="10">
        <v>3500</v>
      </c>
      <c r="P24" s="12" t="s">
        <v>32</v>
      </c>
      <c r="Q24" s="10">
        <v>0</v>
      </c>
      <c r="R24" s="14">
        <v>0</v>
      </c>
      <c r="S24" s="11">
        <v>0</v>
      </c>
      <c r="T24" s="10">
        <v>3500</v>
      </c>
      <c r="U24" s="15">
        <v>0</v>
      </c>
      <c r="V24" s="12" t="s">
        <v>564</v>
      </c>
      <c r="W24" s="10">
        <v>0</v>
      </c>
      <c r="X24" s="10">
        <v>3500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3"/>
      <c r="M25" s="3" t="s">
        <v>24</v>
      </c>
      <c r="N25" s="10">
        <v>0</v>
      </c>
      <c r="O25" s="10">
        <v>5000</v>
      </c>
      <c r="P25" s="12" t="s">
        <v>43</v>
      </c>
      <c r="Q25" s="10">
        <v>0</v>
      </c>
      <c r="R25" s="14">
        <v>0</v>
      </c>
      <c r="S25" s="11">
        <v>0</v>
      </c>
      <c r="T25" s="10">
        <v>5000</v>
      </c>
      <c r="U25" s="15">
        <v>0</v>
      </c>
      <c r="V25" s="12" t="s">
        <v>564</v>
      </c>
      <c r="W25" s="10">
        <v>0</v>
      </c>
      <c r="X25" s="10">
        <v>5000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3"/>
      <c r="M26" s="3" t="s">
        <v>24</v>
      </c>
      <c r="N26" s="10">
        <v>0</v>
      </c>
      <c r="O26" s="10">
        <v>1000</v>
      </c>
      <c r="P26" s="12" t="s">
        <v>32</v>
      </c>
      <c r="Q26" s="10">
        <v>0</v>
      </c>
      <c r="R26" s="14">
        <v>0</v>
      </c>
      <c r="S26" s="11">
        <v>0</v>
      </c>
      <c r="T26" s="10">
        <v>1000</v>
      </c>
      <c r="U26" s="15">
        <v>0</v>
      </c>
      <c r="V26" s="12" t="s">
        <v>564</v>
      </c>
      <c r="W26" s="10">
        <v>0</v>
      </c>
      <c r="X26" s="10">
        <v>1000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3"/>
      <c r="M27" s="3" t="s">
        <v>24</v>
      </c>
      <c r="N27" s="10">
        <v>0</v>
      </c>
      <c r="O27" s="10">
        <v>980</v>
      </c>
      <c r="P27" s="12" t="s">
        <v>92</v>
      </c>
      <c r="Q27" s="10">
        <v>0</v>
      </c>
      <c r="R27" s="14">
        <v>0</v>
      </c>
      <c r="S27" s="11">
        <v>0</v>
      </c>
      <c r="T27" s="10">
        <v>980</v>
      </c>
      <c r="U27" s="15">
        <v>0</v>
      </c>
      <c r="V27" s="12" t="s">
        <v>564</v>
      </c>
      <c r="W27" s="10">
        <v>0</v>
      </c>
      <c r="X27" s="10">
        <v>980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3"/>
      <c r="M28" s="3" t="s">
        <v>24</v>
      </c>
      <c r="N28" s="10">
        <v>0</v>
      </c>
      <c r="O28" s="10">
        <v>3000</v>
      </c>
      <c r="P28" s="12" t="s">
        <v>43</v>
      </c>
      <c r="Q28" s="10">
        <v>0</v>
      </c>
      <c r="R28" s="14">
        <v>0</v>
      </c>
      <c r="S28" s="11">
        <v>0</v>
      </c>
      <c r="T28" s="10">
        <v>3000</v>
      </c>
      <c r="U28" s="15">
        <v>0</v>
      </c>
      <c r="V28" s="12" t="s">
        <v>564</v>
      </c>
      <c r="W28" s="10">
        <v>0</v>
      </c>
      <c r="X28" s="10">
        <v>3000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24</v>
      </c>
      <c r="N29" s="6"/>
      <c r="O29" s="6"/>
      <c r="P29" s="2"/>
      <c r="Q29" s="6"/>
      <c r="R29" s="6"/>
      <c r="S29" s="6">
        <v>0</v>
      </c>
      <c r="T29" s="6"/>
      <c r="U29" s="13">
        <v>0</v>
      </c>
      <c r="V29" s="2"/>
      <c r="W29" s="6">
        <v>0</v>
      </c>
      <c r="X29" s="6">
        <v>0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3"/>
      <c r="M30" s="3" t="s">
        <v>24</v>
      </c>
      <c r="N30" s="10">
        <v>0</v>
      </c>
      <c r="O30" s="10">
        <v>2500</v>
      </c>
      <c r="P30" s="12" t="s">
        <v>43</v>
      </c>
      <c r="Q30" s="10">
        <v>0</v>
      </c>
      <c r="R30" s="14">
        <v>0</v>
      </c>
      <c r="S30" s="11">
        <v>0</v>
      </c>
      <c r="T30" s="10">
        <v>2500</v>
      </c>
      <c r="U30" s="15">
        <v>0</v>
      </c>
      <c r="V30" s="12" t="s">
        <v>564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3"/>
      <c r="M31" s="3" t="s">
        <v>24</v>
      </c>
      <c r="N31" s="10">
        <v>0</v>
      </c>
      <c r="O31" s="10">
        <v>7500</v>
      </c>
      <c r="P31" s="12" t="s">
        <v>50</v>
      </c>
      <c r="Q31" s="10">
        <v>0</v>
      </c>
      <c r="R31" s="14">
        <v>0</v>
      </c>
      <c r="S31" s="11">
        <v>0</v>
      </c>
      <c r="T31" s="10">
        <v>7500</v>
      </c>
      <c r="U31" s="15">
        <v>0</v>
      </c>
      <c r="V31" s="12" t="s">
        <v>564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3"/>
      <c r="M32" s="3" t="s">
        <v>24</v>
      </c>
      <c r="N32" s="10">
        <v>0</v>
      </c>
      <c r="O32" s="10">
        <v>1000</v>
      </c>
      <c r="P32" s="12" t="s">
        <v>32</v>
      </c>
      <c r="Q32" s="10">
        <v>0</v>
      </c>
      <c r="R32" s="14">
        <v>0</v>
      </c>
      <c r="S32" s="11">
        <v>0</v>
      </c>
      <c r="T32" s="10">
        <v>1000</v>
      </c>
      <c r="U32" s="15">
        <v>0</v>
      </c>
      <c r="V32" s="12" t="s">
        <v>564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3"/>
      <c r="M33" s="3" t="s">
        <v>24</v>
      </c>
      <c r="N33" s="10">
        <v>0</v>
      </c>
      <c r="O33" s="10">
        <v>2500</v>
      </c>
      <c r="P33" s="12" t="s">
        <v>43</v>
      </c>
      <c r="Q33" s="10">
        <v>0</v>
      </c>
      <c r="R33" s="14">
        <v>0</v>
      </c>
      <c r="S33" s="11">
        <v>0</v>
      </c>
      <c r="T33" s="10">
        <v>2500</v>
      </c>
      <c r="U33" s="15">
        <v>0</v>
      </c>
      <c r="V33" s="12" t="s">
        <v>564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3"/>
      <c r="M34" s="3" t="s">
        <v>24</v>
      </c>
      <c r="N34" s="10">
        <v>0</v>
      </c>
      <c r="O34" s="10">
        <v>1489.08234786987</v>
      </c>
      <c r="P34" s="12" t="s">
        <v>115</v>
      </c>
      <c r="Q34" s="10">
        <v>0</v>
      </c>
      <c r="R34" s="14">
        <v>0</v>
      </c>
      <c r="S34" s="11">
        <v>0</v>
      </c>
      <c r="T34" s="10">
        <v>1489.08234786987</v>
      </c>
      <c r="U34" s="15">
        <v>0</v>
      </c>
      <c r="V34" s="12" t="s">
        <v>564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24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0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3"/>
      <c r="M36" s="3" t="s">
        <v>24</v>
      </c>
      <c r="N36" s="10">
        <v>0</v>
      </c>
      <c r="O36" s="10">
        <v>2500</v>
      </c>
      <c r="P36" s="12" t="s">
        <v>32</v>
      </c>
      <c r="Q36" s="10">
        <v>0</v>
      </c>
      <c r="R36" s="14">
        <v>0</v>
      </c>
      <c r="S36" s="11">
        <v>0</v>
      </c>
      <c r="T36" s="10">
        <v>2500</v>
      </c>
      <c r="U36" s="15">
        <v>0</v>
      </c>
      <c r="V36" s="12" t="s">
        <v>564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3"/>
      <c r="M37" s="3" t="s">
        <v>24</v>
      </c>
      <c r="N37" s="10">
        <v>0</v>
      </c>
      <c r="O37" s="10">
        <v>15000</v>
      </c>
      <c r="P37" s="12" t="s">
        <v>37</v>
      </c>
      <c r="Q37" s="10">
        <v>0</v>
      </c>
      <c r="R37" s="14">
        <v>0</v>
      </c>
      <c r="S37" s="11">
        <v>0</v>
      </c>
      <c r="T37" s="10">
        <v>15000</v>
      </c>
      <c r="U37" s="15">
        <v>0</v>
      </c>
      <c r="V37" s="12" t="s">
        <v>564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3"/>
      <c r="M38" s="3" t="s">
        <v>24</v>
      </c>
      <c r="N38" s="10">
        <v>0</v>
      </c>
      <c r="O38" s="10">
        <v>5000</v>
      </c>
      <c r="P38" s="12" t="s">
        <v>43</v>
      </c>
      <c r="Q38" s="10">
        <v>0</v>
      </c>
      <c r="R38" s="14">
        <v>0</v>
      </c>
      <c r="S38" s="11">
        <v>0</v>
      </c>
      <c r="T38" s="10">
        <v>5000</v>
      </c>
      <c r="U38" s="15">
        <v>0</v>
      </c>
      <c r="V38" s="12" t="s">
        <v>564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3"/>
      <c r="M39" s="3" t="s">
        <v>24</v>
      </c>
      <c r="N39" s="10">
        <v>0</v>
      </c>
      <c r="O39" s="10">
        <v>2500</v>
      </c>
      <c r="P39" s="12" t="s">
        <v>32</v>
      </c>
      <c r="Q39" s="10">
        <v>0</v>
      </c>
      <c r="R39" s="14">
        <v>0</v>
      </c>
      <c r="S39" s="11">
        <v>0</v>
      </c>
      <c r="T39" s="10">
        <v>2500</v>
      </c>
      <c r="U39" s="15">
        <v>0</v>
      </c>
      <c r="V39" s="12" t="s">
        <v>564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3"/>
      <c r="M40" s="3" t="s">
        <v>24</v>
      </c>
      <c r="N40" s="10">
        <v>0</v>
      </c>
      <c r="O40" s="10">
        <v>10000</v>
      </c>
      <c r="P40" s="12" t="s">
        <v>43</v>
      </c>
      <c r="Q40" s="10">
        <v>0</v>
      </c>
      <c r="R40" s="14">
        <v>0</v>
      </c>
      <c r="S40" s="11">
        <v>0</v>
      </c>
      <c r="T40" s="10">
        <v>10000</v>
      </c>
      <c r="U40" s="15">
        <v>0</v>
      </c>
      <c r="V40" s="12" t="s">
        <v>564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3"/>
      <c r="M41" s="3" t="s">
        <v>24</v>
      </c>
      <c r="N41" s="10">
        <v>0</v>
      </c>
      <c r="O41" s="10">
        <v>3976.80092620848</v>
      </c>
      <c r="P41" s="12" t="s">
        <v>139</v>
      </c>
      <c r="Q41" s="10">
        <v>0</v>
      </c>
      <c r="R41" s="14">
        <v>0</v>
      </c>
      <c r="S41" s="11">
        <v>0</v>
      </c>
      <c r="T41" s="10">
        <v>3976.80092620848</v>
      </c>
      <c r="U41" s="15">
        <v>0</v>
      </c>
      <c r="V41" s="12" t="s">
        <v>564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0</v>
      </c>
      <c r="V42" s="12" t="s">
        <v>564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24</v>
      </c>
      <c r="N43" s="6"/>
      <c r="O43" s="6"/>
      <c r="P43" s="2"/>
      <c r="Q43" s="6"/>
      <c r="R43" s="6"/>
      <c r="S43" s="6">
        <v>0</v>
      </c>
      <c r="T43" s="6"/>
      <c r="U43" s="13">
        <v>0</v>
      </c>
      <c r="V43" s="2"/>
      <c r="W43" s="6">
        <v>0</v>
      </c>
      <c r="X43" s="6">
        <v>0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3"/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0</v>
      </c>
      <c r="V44" s="12" t="s">
        <v>564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24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3"/>
      <c r="M46" s="3" t="s">
        <v>24</v>
      </c>
      <c r="N46" s="10">
        <v>0</v>
      </c>
      <c r="O46" s="10">
        <v>4000</v>
      </c>
      <c r="P46" s="12" t="s">
        <v>153</v>
      </c>
      <c r="Q46" s="10">
        <v>0</v>
      </c>
      <c r="R46" s="14">
        <v>0</v>
      </c>
      <c r="S46" s="11">
        <v>0</v>
      </c>
      <c r="T46" s="10">
        <v>4000</v>
      </c>
      <c r="U46" s="15">
        <v>0</v>
      </c>
      <c r="V46" s="12" t="s">
        <v>564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3"/>
      <c r="M47" s="3" t="s">
        <v>24</v>
      </c>
      <c r="N47" s="10">
        <v>0</v>
      </c>
      <c r="O47" s="10">
        <v>2500</v>
      </c>
      <c r="P47" s="12" t="s">
        <v>153</v>
      </c>
      <c r="Q47" s="10">
        <v>0</v>
      </c>
      <c r="R47" s="14">
        <v>0</v>
      </c>
      <c r="S47" s="11">
        <v>0</v>
      </c>
      <c r="T47" s="10">
        <v>2500</v>
      </c>
      <c r="U47" s="15">
        <v>0</v>
      </c>
      <c r="V47" s="12" t="s">
        <v>564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3"/>
      <c r="M48" s="3" t="s">
        <v>24</v>
      </c>
      <c r="N48" s="10">
        <v>0</v>
      </c>
      <c r="O48" s="10">
        <v>7500</v>
      </c>
      <c r="P48" s="12" t="s">
        <v>153</v>
      </c>
      <c r="Q48" s="10">
        <v>0</v>
      </c>
      <c r="R48" s="14">
        <v>0</v>
      </c>
      <c r="S48" s="11">
        <v>0</v>
      </c>
      <c r="T48" s="10">
        <v>7500</v>
      </c>
      <c r="U48" s="15">
        <v>0</v>
      </c>
      <c r="V48" s="12" t="s">
        <v>564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3"/>
      <c r="M49" s="3" t="s">
        <v>24</v>
      </c>
      <c r="N49" s="10">
        <v>0</v>
      </c>
      <c r="O49" s="10">
        <v>5000</v>
      </c>
      <c r="P49" s="12" t="s">
        <v>153</v>
      </c>
      <c r="Q49" s="10">
        <v>0</v>
      </c>
      <c r="R49" s="14">
        <v>0</v>
      </c>
      <c r="S49" s="11">
        <v>0</v>
      </c>
      <c r="T49" s="10">
        <v>5000</v>
      </c>
      <c r="U49" s="15">
        <v>0</v>
      </c>
      <c r="V49" s="12" t="s">
        <v>564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3"/>
      <c r="M50" s="3" t="s">
        <v>24</v>
      </c>
      <c r="N50" s="10">
        <v>0</v>
      </c>
      <c r="O50" s="10">
        <v>2500</v>
      </c>
      <c r="P50" s="12" t="s">
        <v>153</v>
      </c>
      <c r="Q50" s="10">
        <v>0</v>
      </c>
      <c r="R50" s="14">
        <v>0</v>
      </c>
      <c r="S50" s="11">
        <v>0</v>
      </c>
      <c r="T50" s="10">
        <v>2500</v>
      </c>
      <c r="U50" s="15">
        <v>0</v>
      </c>
      <c r="V50" s="12" t="s">
        <v>564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3"/>
      <c r="M51" s="3" t="s">
        <v>24</v>
      </c>
      <c r="N51" s="10">
        <v>0</v>
      </c>
      <c r="O51" s="10">
        <v>2500</v>
      </c>
      <c r="P51" s="12" t="s">
        <v>153</v>
      </c>
      <c r="Q51" s="10">
        <v>0</v>
      </c>
      <c r="R51" s="14">
        <v>0</v>
      </c>
      <c r="S51" s="11">
        <v>0</v>
      </c>
      <c r="T51" s="10">
        <v>2500</v>
      </c>
      <c r="U51" s="15">
        <v>0</v>
      </c>
      <c r="V51" s="12" t="s">
        <v>564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3"/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0</v>
      </c>
      <c r="V52" s="12" t="s">
        <v>564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24</v>
      </c>
      <c r="N53" s="6"/>
      <c r="O53" s="6"/>
      <c r="P53" s="2"/>
      <c r="Q53" s="6"/>
      <c r="R53" s="6"/>
      <c r="S53" s="6">
        <v>0</v>
      </c>
      <c r="T53" s="6"/>
      <c r="U53" s="13">
        <v>0</v>
      </c>
      <c r="V53" s="2"/>
      <c r="W53" s="6">
        <v>0</v>
      </c>
      <c r="X53" s="6">
        <v>0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24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3"/>
      <c r="M55" s="3" t="s">
        <v>24</v>
      </c>
      <c r="N55" s="10">
        <v>0</v>
      </c>
      <c r="O55" s="10">
        <v>125</v>
      </c>
      <c r="P55" s="12" t="s">
        <v>179</v>
      </c>
      <c r="Q55" s="10">
        <v>0</v>
      </c>
      <c r="R55" s="14">
        <v>0</v>
      </c>
      <c r="S55" s="11">
        <v>0</v>
      </c>
      <c r="T55" s="10">
        <v>125</v>
      </c>
      <c r="U55" s="15">
        <v>0</v>
      </c>
      <c r="V55" s="12" t="s">
        <v>564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3"/>
      <c r="M56" s="3" t="s">
        <v>24</v>
      </c>
      <c r="N56" s="10">
        <v>0</v>
      </c>
      <c r="O56" s="10">
        <v>1500</v>
      </c>
      <c r="P56" s="12" t="s">
        <v>32</v>
      </c>
      <c r="Q56" s="10">
        <v>0</v>
      </c>
      <c r="R56" s="14">
        <v>0</v>
      </c>
      <c r="S56" s="11">
        <v>0</v>
      </c>
      <c r="T56" s="10">
        <v>1500</v>
      </c>
      <c r="U56" s="15">
        <v>0</v>
      </c>
      <c r="V56" s="12" t="s">
        <v>564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3"/>
      <c r="M57" s="3" t="s">
        <v>24</v>
      </c>
      <c r="N57" s="10">
        <v>0</v>
      </c>
      <c r="O57" s="10">
        <v>1500</v>
      </c>
      <c r="P57" s="12" t="s">
        <v>32</v>
      </c>
      <c r="Q57" s="10">
        <v>0</v>
      </c>
      <c r="R57" s="14">
        <v>0</v>
      </c>
      <c r="S57" s="11">
        <v>0</v>
      </c>
      <c r="T57" s="10">
        <v>1500</v>
      </c>
      <c r="U57" s="15">
        <v>0</v>
      </c>
      <c r="V57" s="12" t="s">
        <v>564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24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3"/>
      <c r="M59" s="3" t="s">
        <v>24</v>
      </c>
      <c r="N59" s="10">
        <v>0</v>
      </c>
      <c r="O59" s="10">
        <v>2500</v>
      </c>
      <c r="P59" s="12" t="s">
        <v>43</v>
      </c>
      <c r="Q59" s="10">
        <v>0</v>
      </c>
      <c r="R59" s="14">
        <v>0</v>
      </c>
      <c r="S59" s="11">
        <v>0</v>
      </c>
      <c r="T59" s="10">
        <v>2500</v>
      </c>
      <c r="U59" s="15">
        <v>0</v>
      </c>
      <c r="V59" s="12" t="s">
        <v>564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3"/>
      <c r="M60" s="3" t="s">
        <v>24</v>
      </c>
      <c r="N60" s="10">
        <v>0</v>
      </c>
      <c r="O60" s="10">
        <v>2500</v>
      </c>
      <c r="P60" s="12" t="s">
        <v>43</v>
      </c>
      <c r="Q60" s="10">
        <v>0</v>
      </c>
      <c r="R60" s="14">
        <v>0</v>
      </c>
      <c r="S60" s="11">
        <v>0</v>
      </c>
      <c r="T60" s="10">
        <v>2500</v>
      </c>
      <c r="U60" s="15">
        <v>0</v>
      </c>
      <c r="V60" s="12" t="s">
        <v>564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3"/>
      <c r="M61" s="3" t="s">
        <v>24</v>
      </c>
      <c r="N61" s="10">
        <v>0</v>
      </c>
      <c r="O61" s="10">
        <v>1500</v>
      </c>
      <c r="P61" s="12" t="s">
        <v>43</v>
      </c>
      <c r="Q61" s="10">
        <v>0</v>
      </c>
      <c r="R61" s="14">
        <v>0</v>
      </c>
      <c r="S61" s="11">
        <v>0</v>
      </c>
      <c r="T61" s="10">
        <v>1500</v>
      </c>
      <c r="U61" s="15">
        <v>0</v>
      </c>
      <c r="V61" s="12" t="s">
        <v>564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24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0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3"/>
      <c r="M63" s="3" t="s">
        <v>24</v>
      </c>
      <c r="N63" s="10">
        <v>0</v>
      </c>
      <c r="O63" s="10">
        <v>62.5</v>
      </c>
      <c r="P63" s="12" t="s">
        <v>179</v>
      </c>
      <c r="Q63" s="10">
        <v>0</v>
      </c>
      <c r="R63" s="14">
        <v>0</v>
      </c>
      <c r="S63" s="11">
        <v>0</v>
      </c>
      <c r="T63" s="10">
        <v>62.5</v>
      </c>
      <c r="U63" s="15">
        <v>0</v>
      </c>
      <c r="V63" s="12" t="s">
        <v>564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3"/>
      <c r="M64" s="3" t="s">
        <v>24</v>
      </c>
      <c r="N64" s="10">
        <v>0</v>
      </c>
      <c r="O64" s="10">
        <v>2000</v>
      </c>
      <c r="P64" s="12" t="s">
        <v>43</v>
      </c>
      <c r="Q64" s="10">
        <v>0</v>
      </c>
      <c r="R64" s="14">
        <v>0</v>
      </c>
      <c r="S64" s="11">
        <v>0</v>
      </c>
      <c r="T64" s="10">
        <v>2000</v>
      </c>
      <c r="U64" s="15">
        <v>0</v>
      </c>
      <c r="V64" s="12" t="s">
        <v>564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3"/>
      <c r="M65" s="3" t="s">
        <v>24</v>
      </c>
      <c r="N65" s="10">
        <v>0</v>
      </c>
      <c r="O65" s="10">
        <v>1500</v>
      </c>
      <c r="P65" s="12" t="s">
        <v>43</v>
      </c>
      <c r="Q65" s="10">
        <v>0</v>
      </c>
      <c r="R65" s="14">
        <v>0</v>
      </c>
      <c r="S65" s="11">
        <v>0</v>
      </c>
      <c r="T65" s="10">
        <v>1500</v>
      </c>
      <c r="U65" s="15">
        <v>0</v>
      </c>
      <c r="V65" s="12" t="s">
        <v>564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3"/>
      <c r="M66" s="3" t="s">
        <v>24</v>
      </c>
      <c r="N66" s="10">
        <v>0</v>
      </c>
      <c r="O66" s="10">
        <v>1482.35522460938</v>
      </c>
      <c r="P66" s="12" t="s">
        <v>208</v>
      </c>
      <c r="Q66" s="10">
        <v>0</v>
      </c>
      <c r="R66" s="14">
        <v>0</v>
      </c>
      <c r="S66" s="11">
        <v>0</v>
      </c>
      <c r="T66" s="10">
        <v>1482.35522460938</v>
      </c>
      <c r="U66" s="15">
        <v>0</v>
      </c>
      <c r="V66" s="12" t="s">
        <v>564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3"/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0</v>
      </c>
      <c r="V67" s="12" t="s">
        <v>564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24</v>
      </c>
      <c r="N75" s="6"/>
      <c r="O75" s="6"/>
      <c r="P75" s="2"/>
      <c r="Q75" s="6"/>
      <c r="R75" s="6"/>
      <c r="S75" s="6">
        <v>0</v>
      </c>
      <c r="T75" s="6"/>
      <c r="U75" s="13">
        <v>0</v>
      </c>
      <c r="V75" s="2"/>
      <c r="W75" s="6">
        <v>0</v>
      </c>
      <c r="X75" s="6">
        <v>0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"/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0</v>
      </c>
      <c r="V76" s="12" t="s">
        <v>564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3"/>
      <c r="M77" s="3" t="s">
        <v>24</v>
      </c>
      <c r="N77" s="10">
        <v>0</v>
      </c>
      <c r="O77" s="10">
        <v>2500</v>
      </c>
      <c r="P77" s="12" t="s">
        <v>43</v>
      </c>
      <c r="Q77" s="10">
        <v>0</v>
      </c>
      <c r="R77" s="14">
        <v>0</v>
      </c>
      <c r="S77" s="11">
        <v>0</v>
      </c>
      <c r="T77" s="10">
        <v>2500</v>
      </c>
      <c r="U77" s="15">
        <v>0</v>
      </c>
      <c r="V77" s="12" t="s">
        <v>564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3"/>
      <c r="M78" s="3" t="s">
        <v>24</v>
      </c>
      <c r="N78" s="10">
        <v>0</v>
      </c>
      <c r="O78" s="10">
        <v>5000.00381469726</v>
      </c>
      <c r="P78" s="12" t="s">
        <v>50</v>
      </c>
      <c r="Q78" s="10">
        <v>0</v>
      </c>
      <c r="R78" s="14">
        <v>0</v>
      </c>
      <c r="S78" s="11">
        <v>0</v>
      </c>
      <c r="T78" s="10">
        <v>5000.00381469726</v>
      </c>
      <c r="U78" s="15">
        <v>0</v>
      </c>
      <c r="V78" s="12" t="s">
        <v>564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3"/>
      <c r="M87" s="3" t="s">
        <v>24</v>
      </c>
      <c r="N87" s="10">
        <v>0</v>
      </c>
      <c r="O87" s="10">
        <v>3511.68968582153</v>
      </c>
      <c r="P87" s="12" t="s">
        <v>281</v>
      </c>
      <c r="Q87" s="10">
        <v>0</v>
      </c>
      <c r="R87" s="14">
        <v>0</v>
      </c>
      <c r="S87" s="11">
        <v>0</v>
      </c>
      <c r="T87" s="10">
        <v>3511.68968582153</v>
      </c>
      <c r="U87" s="15">
        <v>0</v>
      </c>
      <c r="V87" s="12" t="s">
        <v>564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0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40581.3333333333</v>
      </c>
      <c r="E1" s="1" t="s">
        <v>545</v>
      </c>
      <c r="F1" s="4" t="s">
        <v>570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571</v>
      </c>
      <c r="N5" s="6"/>
      <c r="O5" s="6"/>
      <c r="P5" s="2"/>
      <c r="Q5" s="6"/>
      <c r="R5" s="6"/>
      <c r="S5" s="6">
        <v>72499.9959564209</v>
      </c>
      <c r="T5" s="6"/>
      <c r="U5" s="13">
        <v>0.12658114001028</v>
      </c>
      <c r="V5" s="2"/>
      <c r="W5" s="6">
        <v>47499.9959564209</v>
      </c>
      <c r="X5" s="6">
        <v>94963.5159873962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32</v>
      </c>
      <c r="N18" s="6"/>
      <c r="O18" s="6"/>
      <c r="P18" s="2"/>
      <c r="Q18" s="6"/>
      <c r="R18" s="6"/>
      <c r="S18" s="6">
        <v>2500</v>
      </c>
      <c r="T18" s="6"/>
      <c r="U18" s="13">
        <v>0.0340386674998616</v>
      </c>
      <c r="V18" s="2"/>
      <c r="W18" s="6">
        <v>2500</v>
      </c>
      <c r="X18" s="6">
        <v>49963.5200309753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32</v>
      </c>
      <c r="N19" s="6"/>
      <c r="O19" s="6"/>
      <c r="P19" s="2"/>
      <c r="Q19" s="6"/>
      <c r="R19" s="6"/>
      <c r="S19" s="6">
        <v>2500</v>
      </c>
      <c r="T19" s="6"/>
      <c r="U19" s="13">
        <v>0.0340386674998616</v>
      </c>
      <c r="V19" s="2"/>
      <c r="W19" s="6">
        <v>2500</v>
      </c>
      <c r="X19" s="6">
        <v>49963.5200309753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32</v>
      </c>
      <c r="N20" s="10">
        <v>2500</v>
      </c>
      <c r="O20" s="10">
        <v>2500</v>
      </c>
      <c r="P20" s="12" t="s">
        <v>32</v>
      </c>
      <c r="Q20" s="10">
        <v>0</v>
      </c>
      <c r="R20" s="14">
        <v>0</v>
      </c>
      <c r="S20" s="11">
        <v>2500</v>
      </c>
      <c r="T20" s="10">
        <v>2500</v>
      </c>
      <c r="U20" s="15">
        <v>0.5</v>
      </c>
      <c r="V20" s="12" t="s">
        <v>563</v>
      </c>
      <c r="W20" s="10">
        <v>2500</v>
      </c>
      <c r="X20" s="10">
        <v>5000</v>
      </c>
      <c r="AA20" s="7">
        <v>100</v>
      </c>
      <c r="AB20" s="7">
        <v>50</v>
      </c>
      <c r="AC20" s="7">
        <v>50</v>
      </c>
      <c r="AD20" s="7">
        <v>100</v>
      </c>
      <c r="AE20" s="7">
        <v>50</v>
      </c>
      <c r="AF20" s="7">
        <v>50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"/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0</v>
      </c>
      <c r="V21" s="12" t="s">
        <v>564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24</v>
      </c>
      <c r="N22" s="6"/>
      <c r="O22" s="6"/>
      <c r="P22" s="2"/>
      <c r="Q22" s="6"/>
      <c r="R22" s="6"/>
      <c r="S22" s="6">
        <v>0</v>
      </c>
      <c r="T22" s="6"/>
      <c r="U22" s="13">
        <v>0</v>
      </c>
      <c r="V22" s="2"/>
      <c r="W22" s="6">
        <v>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3"/>
      <c r="M23" s="3" t="s">
        <v>24</v>
      </c>
      <c r="N23" s="10">
        <v>0</v>
      </c>
      <c r="O23" s="10">
        <v>1000</v>
      </c>
      <c r="P23" s="12" t="s">
        <v>32</v>
      </c>
      <c r="Q23" s="10">
        <v>0</v>
      </c>
      <c r="R23" s="14">
        <v>0</v>
      </c>
      <c r="S23" s="11">
        <v>0</v>
      </c>
      <c r="T23" s="10">
        <v>1000</v>
      </c>
      <c r="U23" s="15">
        <v>0</v>
      </c>
      <c r="V23" s="12" t="s">
        <v>564</v>
      </c>
      <c r="W23" s="10">
        <v>0</v>
      </c>
      <c r="X23" s="10">
        <v>1000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3"/>
      <c r="M24" s="3" t="s">
        <v>24</v>
      </c>
      <c r="N24" s="10">
        <v>0</v>
      </c>
      <c r="O24" s="10">
        <v>3500</v>
      </c>
      <c r="P24" s="12" t="s">
        <v>32</v>
      </c>
      <c r="Q24" s="10">
        <v>0</v>
      </c>
      <c r="R24" s="14">
        <v>0</v>
      </c>
      <c r="S24" s="11">
        <v>0</v>
      </c>
      <c r="T24" s="10">
        <v>3500</v>
      </c>
      <c r="U24" s="15">
        <v>0</v>
      </c>
      <c r="V24" s="12" t="s">
        <v>564</v>
      </c>
      <c r="W24" s="10">
        <v>0</v>
      </c>
      <c r="X24" s="10">
        <v>3500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3"/>
      <c r="M25" s="3" t="s">
        <v>24</v>
      </c>
      <c r="N25" s="10">
        <v>0</v>
      </c>
      <c r="O25" s="10">
        <v>5000</v>
      </c>
      <c r="P25" s="12" t="s">
        <v>43</v>
      </c>
      <c r="Q25" s="10">
        <v>0</v>
      </c>
      <c r="R25" s="14">
        <v>0</v>
      </c>
      <c r="S25" s="11">
        <v>0</v>
      </c>
      <c r="T25" s="10">
        <v>5000</v>
      </c>
      <c r="U25" s="15">
        <v>0</v>
      </c>
      <c r="V25" s="12" t="s">
        <v>564</v>
      </c>
      <c r="W25" s="10">
        <v>0</v>
      </c>
      <c r="X25" s="10">
        <v>5000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3"/>
      <c r="M26" s="3" t="s">
        <v>24</v>
      </c>
      <c r="N26" s="10">
        <v>0</v>
      </c>
      <c r="O26" s="10">
        <v>1000</v>
      </c>
      <c r="P26" s="12" t="s">
        <v>32</v>
      </c>
      <c r="Q26" s="10">
        <v>0</v>
      </c>
      <c r="R26" s="14">
        <v>0</v>
      </c>
      <c r="S26" s="11">
        <v>0</v>
      </c>
      <c r="T26" s="10">
        <v>1000</v>
      </c>
      <c r="U26" s="15">
        <v>0</v>
      </c>
      <c r="V26" s="12" t="s">
        <v>564</v>
      </c>
      <c r="W26" s="10">
        <v>0</v>
      </c>
      <c r="X26" s="10">
        <v>1000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3"/>
      <c r="M27" s="3" t="s">
        <v>24</v>
      </c>
      <c r="N27" s="10">
        <v>0</v>
      </c>
      <c r="O27" s="10">
        <v>980</v>
      </c>
      <c r="P27" s="12" t="s">
        <v>92</v>
      </c>
      <c r="Q27" s="10">
        <v>0</v>
      </c>
      <c r="R27" s="14">
        <v>0</v>
      </c>
      <c r="S27" s="11">
        <v>0</v>
      </c>
      <c r="T27" s="10">
        <v>980</v>
      </c>
      <c r="U27" s="15">
        <v>0</v>
      </c>
      <c r="V27" s="12" t="s">
        <v>564</v>
      </c>
      <c r="W27" s="10">
        <v>0</v>
      </c>
      <c r="X27" s="10">
        <v>980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3"/>
      <c r="M28" s="3" t="s">
        <v>24</v>
      </c>
      <c r="N28" s="10">
        <v>0</v>
      </c>
      <c r="O28" s="10">
        <v>3000</v>
      </c>
      <c r="P28" s="12" t="s">
        <v>43</v>
      </c>
      <c r="Q28" s="10">
        <v>0</v>
      </c>
      <c r="R28" s="14">
        <v>0</v>
      </c>
      <c r="S28" s="11">
        <v>0</v>
      </c>
      <c r="T28" s="10">
        <v>3000</v>
      </c>
      <c r="U28" s="15">
        <v>0</v>
      </c>
      <c r="V28" s="12" t="s">
        <v>564</v>
      </c>
      <c r="W28" s="10">
        <v>0</v>
      </c>
      <c r="X28" s="10">
        <v>3000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24</v>
      </c>
      <c r="N29" s="6"/>
      <c r="O29" s="6"/>
      <c r="P29" s="2"/>
      <c r="Q29" s="6"/>
      <c r="R29" s="6"/>
      <c r="S29" s="6">
        <v>0</v>
      </c>
      <c r="T29" s="6"/>
      <c r="U29" s="13">
        <v>0</v>
      </c>
      <c r="V29" s="2"/>
      <c r="W29" s="6">
        <v>0</v>
      </c>
      <c r="X29" s="6">
        <v>10954.5399665833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3"/>
      <c r="M30" s="3" t="s">
        <v>24</v>
      </c>
      <c r="N30" s="10">
        <v>0</v>
      </c>
      <c r="O30" s="10">
        <v>2500</v>
      </c>
      <c r="P30" s="12" t="s">
        <v>43</v>
      </c>
      <c r="Q30" s="10">
        <v>0</v>
      </c>
      <c r="R30" s="14">
        <v>0</v>
      </c>
      <c r="S30" s="11">
        <v>0</v>
      </c>
      <c r="T30" s="10">
        <v>2500</v>
      </c>
      <c r="U30" s="15">
        <v>0</v>
      </c>
      <c r="V30" s="12" t="s">
        <v>564</v>
      </c>
      <c r="W30" s="10">
        <v>0</v>
      </c>
      <c r="X30" s="10">
        <v>2500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3"/>
      <c r="M31" s="3" t="s">
        <v>24</v>
      </c>
      <c r="N31" s="10">
        <v>0</v>
      </c>
      <c r="O31" s="10">
        <v>7500</v>
      </c>
      <c r="P31" s="12" t="s">
        <v>50</v>
      </c>
      <c r="Q31" s="10">
        <v>0</v>
      </c>
      <c r="R31" s="14">
        <v>0</v>
      </c>
      <c r="S31" s="11">
        <v>0</v>
      </c>
      <c r="T31" s="10">
        <v>7500</v>
      </c>
      <c r="U31" s="15">
        <v>0</v>
      </c>
      <c r="V31" s="12" t="s">
        <v>564</v>
      </c>
      <c r="W31" s="10">
        <v>0</v>
      </c>
      <c r="X31" s="10">
        <v>7500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3"/>
      <c r="M32" s="3" t="s">
        <v>24</v>
      </c>
      <c r="N32" s="10">
        <v>0</v>
      </c>
      <c r="O32" s="10">
        <v>1000</v>
      </c>
      <c r="P32" s="12" t="s">
        <v>32</v>
      </c>
      <c r="Q32" s="10">
        <v>0</v>
      </c>
      <c r="R32" s="14">
        <v>0</v>
      </c>
      <c r="S32" s="11">
        <v>0</v>
      </c>
      <c r="T32" s="10">
        <v>1000</v>
      </c>
      <c r="U32" s="15">
        <v>0</v>
      </c>
      <c r="V32" s="12" t="s">
        <v>564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3"/>
      <c r="M33" s="3" t="s">
        <v>24</v>
      </c>
      <c r="N33" s="10">
        <v>0</v>
      </c>
      <c r="O33" s="10">
        <v>2500</v>
      </c>
      <c r="P33" s="12" t="s">
        <v>43</v>
      </c>
      <c r="Q33" s="10">
        <v>0</v>
      </c>
      <c r="R33" s="14">
        <v>0</v>
      </c>
      <c r="S33" s="11">
        <v>0</v>
      </c>
      <c r="T33" s="10">
        <v>2500</v>
      </c>
      <c r="U33" s="15">
        <v>0</v>
      </c>
      <c r="V33" s="12" t="s">
        <v>564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3"/>
      <c r="M34" s="3" t="s">
        <v>24</v>
      </c>
      <c r="N34" s="10">
        <v>0</v>
      </c>
      <c r="O34" s="10">
        <v>1489.08234786987</v>
      </c>
      <c r="P34" s="12" t="s">
        <v>115</v>
      </c>
      <c r="Q34" s="10">
        <v>0</v>
      </c>
      <c r="R34" s="14">
        <v>0</v>
      </c>
      <c r="S34" s="11">
        <v>0</v>
      </c>
      <c r="T34" s="10">
        <v>1489.08234786987</v>
      </c>
      <c r="U34" s="15">
        <v>0</v>
      </c>
      <c r="V34" s="12" t="s">
        <v>564</v>
      </c>
      <c r="W34" s="10">
        <v>0</v>
      </c>
      <c r="X34" s="10">
        <v>954.539966583252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24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19528.9800643921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3"/>
      <c r="M36" s="3" t="s">
        <v>24</v>
      </c>
      <c r="N36" s="10">
        <v>0</v>
      </c>
      <c r="O36" s="10">
        <v>2500</v>
      </c>
      <c r="P36" s="12" t="s">
        <v>32</v>
      </c>
      <c r="Q36" s="10">
        <v>0</v>
      </c>
      <c r="R36" s="14">
        <v>0</v>
      </c>
      <c r="S36" s="11">
        <v>0</v>
      </c>
      <c r="T36" s="10">
        <v>2500</v>
      </c>
      <c r="U36" s="15">
        <v>0</v>
      </c>
      <c r="V36" s="12" t="s">
        <v>564</v>
      </c>
      <c r="W36" s="10">
        <v>0</v>
      </c>
      <c r="X36" s="10">
        <v>2500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3"/>
      <c r="M37" s="3" t="s">
        <v>24</v>
      </c>
      <c r="N37" s="10">
        <v>0</v>
      </c>
      <c r="O37" s="10">
        <v>15000</v>
      </c>
      <c r="P37" s="12" t="s">
        <v>37</v>
      </c>
      <c r="Q37" s="10">
        <v>0</v>
      </c>
      <c r="R37" s="14">
        <v>0</v>
      </c>
      <c r="S37" s="11">
        <v>0</v>
      </c>
      <c r="T37" s="10">
        <v>15000</v>
      </c>
      <c r="U37" s="15">
        <v>0</v>
      </c>
      <c r="V37" s="12" t="s">
        <v>564</v>
      </c>
      <c r="W37" s="10">
        <v>0</v>
      </c>
      <c r="X37" s="10">
        <v>15000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3"/>
      <c r="M38" s="3" t="s">
        <v>24</v>
      </c>
      <c r="N38" s="10">
        <v>0</v>
      </c>
      <c r="O38" s="10">
        <v>5000</v>
      </c>
      <c r="P38" s="12" t="s">
        <v>43</v>
      </c>
      <c r="Q38" s="10">
        <v>0</v>
      </c>
      <c r="R38" s="14">
        <v>0</v>
      </c>
      <c r="S38" s="11">
        <v>0</v>
      </c>
      <c r="T38" s="10">
        <v>5000</v>
      </c>
      <c r="U38" s="15">
        <v>0</v>
      </c>
      <c r="V38" s="12" t="s">
        <v>564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3"/>
      <c r="M39" s="3" t="s">
        <v>24</v>
      </c>
      <c r="N39" s="10">
        <v>0</v>
      </c>
      <c r="O39" s="10">
        <v>2500</v>
      </c>
      <c r="P39" s="12" t="s">
        <v>32</v>
      </c>
      <c r="Q39" s="10">
        <v>0</v>
      </c>
      <c r="R39" s="14">
        <v>0</v>
      </c>
      <c r="S39" s="11">
        <v>0</v>
      </c>
      <c r="T39" s="10">
        <v>2500</v>
      </c>
      <c r="U39" s="15">
        <v>0</v>
      </c>
      <c r="V39" s="12" t="s">
        <v>564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3"/>
      <c r="M40" s="3" t="s">
        <v>24</v>
      </c>
      <c r="N40" s="10">
        <v>0</v>
      </c>
      <c r="O40" s="10">
        <v>10000</v>
      </c>
      <c r="P40" s="12" t="s">
        <v>43</v>
      </c>
      <c r="Q40" s="10">
        <v>0</v>
      </c>
      <c r="R40" s="14">
        <v>0</v>
      </c>
      <c r="S40" s="11">
        <v>0</v>
      </c>
      <c r="T40" s="10">
        <v>10000</v>
      </c>
      <c r="U40" s="15">
        <v>0</v>
      </c>
      <c r="V40" s="12" t="s">
        <v>564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3"/>
      <c r="M41" s="3" t="s">
        <v>24</v>
      </c>
      <c r="N41" s="10">
        <v>0</v>
      </c>
      <c r="O41" s="10">
        <v>3976.80092620848</v>
      </c>
      <c r="P41" s="12" t="s">
        <v>139</v>
      </c>
      <c r="Q41" s="10">
        <v>0</v>
      </c>
      <c r="R41" s="14">
        <v>0</v>
      </c>
      <c r="S41" s="11">
        <v>0</v>
      </c>
      <c r="T41" s="10">
        <v>3976.80092620848</v>
      </c>
      <c r="U41" s="15">
        <v>0</v>
      </c>
      <c r="V41" s="12" t="s">
        <v>564</v>
      </c>
      <c r="W41" s="10">
        <v>0</v>
      </c>
      <c r="X41" s="10">
        <v>2028.98006439208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0</v>
      </c>
      <c r="V42" s="12" t="s">
        <v>564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24</v>
      </c>
      <c r="N43" s="6"/>
      <c r="O43" s="6"/>
      <c r="P43" s="2"/>
      <c r="Q43" s="6"/>
      <c r="R43" s="6"/>
      <c r="S43" s="6">
        <v>0</v>
      </c>
      <c r="T43" s="6"/>
      <c r="U43" s="13">
        <v>0</v>
      </c>
      <c r="V43" s="2"/>
      <c r="W43" s="6">
        <v>0</v>
      </c>
      <c r="X43" s="6">
        <v>0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3"/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0</v>
      </c>
      <c r="V44" s="12" t="s">
        <v>564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24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3"/>
      <c r="M46" s="3" t="s">
        <v>24</v>
      </c>
      <c r="N46" s="10">
        <v>0</v>
      </c>
      <c r="O46" s="10">
        <v>4000</v>
      </c>
      <c r="P46" s="12" t="s">
        <v>153</v>
      </c>
      <c r="Q46" s="10">
        <v>0</v>
      </c>
      <c r="R46" s="14">
        <v>0</v>
      </c>
      <c r="S46" s="11">
        <v>0</v>
      </c>
      <c r="T46" s="10">
        <v>4000</v>
      </c>
      <c r="U46" s="15">
        <v>0</v>
      </c>
      <c r="V46" s="12" t="s">
        <v>564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3"/>
      <c r="M47" s="3" t="s">
        <v>24</v>
      </c>
      <c r="N47" s="10">
        <v>0</v>
      </c>
      <c r="O47" s="10">
        <v>2500</v>
      </c>
      <c r="P47" s="12" t="s">
        <v>153</v>
      </c>
      <c r="Q47" s="10">
        <v>0</v>
      </c>
      <c r="R47" s="14">
        <v>0</v>
      </c>
      <c r="S47" s="11">
        <v>0</v>
      </c>
      <c r="T47" s="10">
        <v>2500</v>
      </c>
      <c r="U47" s="15">
        <v>0</v>
      </c>
      <c r="V47" s="12" t="s">
        <v>564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3"/>
      <c r="M48" s="3" t="s">
        <v>24</v>
      </c>
      <c r="N48" s="10">
        <v>0</v>
      </c>
      <c r="O48" s="10">
        <v>7500</v>
      </c>
      <c r="P48" s="12" t="s">
        <v>153</v>
      </c>
      <c r="Q48" s="10">
        <v>0</v>
      </c>
      <c r="R48" s="14">
        <v>0</v>
      </c>
      <c r="S48" s="11">
        <v>0</v>
      </c>
      <c r="T48" s="10">
        <v>7500</v>
      </c>
      <c r="U48" s="15">
        <v>0</v>
      </c>
      <c r="V48" s="12" t="s">
        <v>564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3"/>
      <c r="M49" s="3" t="s">
        <v>24</v>
      </c>
      <c r="N49" s="10">
        <v>0</v>
      </c>
      <c r="O49" s="10">
        <v>5000</v>
      </c>
      <c r="P49" s="12" t="s">
        <v>153</v>
      </c>
      <c r="Q49" s="10">
        <v>0</v>
      </c>
      <c r="R49" s="14">
        <v>0</v>
      </c>
      <c r="S49" s="11">
        <v>0</v>
      </c>
      <c r="T49" s="10">
        <v>5000</v>
      </c>
      <c r="U49" s="15">
        <v>0</v>
      </c>
      <c r="V49" s="12" t="s">
        <v>564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3"/>
      <c r="M50" s="3" t="s">
        <v>24</v>
      </c>
      <c r="N50" s="10">
        <v>0</v>
      </c>
      <c r="O50" s="10">
        <v>2500</v>
      </c>
      <c r="P50" s="12" t="s">
        <v>153</v>
      </c>
      <c r="Q50" s="10">
        <v>0</v>
      </c>
      <c r="R50" s="14">
        <v>0</v>
      </c>
      <c r="S50" s="11">
        <v>0</v>
      </c>
      <c r="T50" s="10">
        <v>2500</v>
      </c>
      <c r="U50" s="15">
        <v>0</v>
      </c>
      <c r="V50" s="12" t="s">
        <v>564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3"/>
      <c r="M51" s="3" t="s">
        <v>24</v>
      </c>
      <c r="N51" s="10">
        <v>0</v>
      </c>
      <c r="O51" s="10">
        <v>2500</v>
      </c>
      <c r="P51" s="12" t="s">
        <v>153</v>
      </c>
      <c r="Q51" s="10">
        <v>0</v>
      </c>
      <c r="R51" s="14">
        <v>0</v>
      </c>
      <c r="S51" s="11">
        <v>0</v>
      </c>
      <c r="T51" s="10">
        <v>2500</v>
      </c>
      <c r="U51" s="15">
        <v>0</v>
      </c>
      <c r="V51" s="12" t="s">
        <v>564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3"/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0</v>
      </c>
      <c r="V52" s="12" t="s">
        <v>564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24</v>
      </c>
      <c r="N53" s="6"/>
      <c r="O53" s="6"/>
      <c r="P53" s="2"/>
      <c r="Q53" s="6"/>
      <c r="R53" s="6"/>
      <c r="S53" s="6">
        <v>0</v>
      </c>
      <c r="T53" s="6"/>
      <c r="U53" s="13">
        <v>0</v>
      </c>
      <c r="V53" s="2"/>
      <c r="W53" s="6">
        <v>0</v>
      </c>
      <c r="X53" s="6">
        <v>0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24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3"/>
      <c r="M55" s="3" t="s">
        <v>24</v>
      </c>
      <c r="N55" s="10">
        <v>0</v>
      </c>
      <c r="O55" s="10">
        <v>125</v>
      </c>
      <c r="P55" s="12" t="s">
        <v>179</v>
      </c>
      <c r="Q55" s="10">
        <v>0</v>
      </c>
      <c r="R55" s="14">
        <v>0</v>
      </c>
      <c r="S55" s="11">
        <v>0</v>
      </c>
      <c r="T55" s="10">
        <v>125</v>
      </c>
      <c r="U55" s="15">
        <v>0</v>
      </c>
      <c r="V55" s="12" t="s">
        <v>564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3"/>
      <c r="M56" s="3" t="s">
        <v>24</v>
      </c>
      <c r="N56" s="10">
        <v>0</v>
      </c>
      <c r="O56" s="10">
        <v>1500</v>
      </c>
      <c r="P56" s="12" t="s">
        <v>32</v>
      </c>
      <c r="Q56" s="10">
        <v>0</v>
      </c>
      <c r="R56" s="14">
        <v>0</v>
      </c>
      <c r="S56" s="11">
        <v>0</v>
      </c>
      <c r="T56" s="10">
        <v>1500</v>
      </c>
      <c r="U56" s="15">
        <v>0</v>
      </c>
      <c r="V56" s="12" t="s">
        <v>564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3"/>
      <c r="M57" s="3" t="s">
        <v>24</v>
      </c>
      <c r="N57" s="10">
        <v>0</v>
      </c>
      <c r="O57" s="10">
        <v>1500</v>
      </c>
      <c r="P57" s="12" t="s">
        <v>32</v>
      </c>
      <c r="Q57" s="10">
        <v>0</v>
      </c>
      <c r="R57" s="14">
        <v>0</v>
      </c>
      <c r="S57" s="11">
        <v>0</v>
      </c>
      <c r="T57" s="10">
        <v>1500</v>
      </c>
      <c r="U57" s="15">
        <v>0</v>
      </c>
      <c r="V57" s="12" t="s">
        <v>564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24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3"/>
      <c r="M59" s="3" t="s">
        <v>24</v>
      </c>
      <c r="N59" s="10">
        <v>0</v>
      </c>
      <c r="O59" s="10">
        <v>2500</v>
      </c>
      <c r="P59" s="12" t="s">
        <v>43</v>
      </c>
      <c r="Q59" s="10">
        <v>0</v>
      </c>
      <c r="R59" s="14">
        <v>0</v>
      </c>
      <c r="S59" s="11">
        <v>0</v>
      </c>
      <c r="T59" s="10">
        <v>2500</v>
      </c>
      <c r="U59" s="15">
        <v>0</v>
      </c>
      <c r="V59" s="12" t="s">
        <v>564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3"/>
      <c r="M60" s="3" t="s">
        <v>24</v>
      </c>
      <c r="N60" s="10">
        <v>0</v>
      </c>
      <c r="O60" s="10">
        <v>2500</v>
      </c>
      <c r="P60" s="12" t="s">
        <v>43</v>
      </c>
      <c r="Q60" s="10">
        <v>0</v>
      </c>
      <c r="R60" s="14">
        <v>0</v>
      </c>
      <c r="S60" s="11">
        <v>0</v>
      </c>
      <c r="T60" s="10">
        <v>2500</v>
      </c>
      <c r="U60" s="15">
        <v>0</v>
      </c>
      <c r="V60" s="12" t="s">
        <v>564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3"/>
      <c r="M61" s="3" t="s">
        <v>24</v>
      </c>
      <c r="N61" s="10">
        <v>0</v>
      </c>
      <c r="O61" s="10">
        <v>1500</v>
      </c>
      <c r="P61" s="12" t="s">
        <v>43</v>
      </c>
      <c r="Q61" s="10">
        <v>0</v>
      </c>
      <c r="R61" s="14">
        <v>0</v>
      </c>
      <c r="S61" s="11">
        <v>0</v>
      </c>
      <c r="T61" s="10">
        <v>1500</v>
      </c>
      <c r="U61" s="15">
        <v>0</v>
      </c>
      <c r="V61" s="12" t="s">
        <v>564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24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0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3"/>
      <c r="M63" s="3" t="s">
        <v>24</v>
      </c>
      <c r="N63" s="10">
        <v>0</v>
      </c>
      <c r="O63" s="10">
        <v>62.5</v>
      </c>
      <c r="P63" s="12" t="s">
        <v>179</v>
      </c>
      <c r="Q63" s="10">
        <v>0</v>
      </c>
      <c r="R63" s="14">
        <v>0</v>
      </c>
      <c r="S63" s="11">
        <v>0</v>
      </c>
      <c r="T63" s="10">
        <v>62.5</v>
      </c>
      <c r="U63" s="15">
        <v>0</v>
      </c>
      <c r="V63" s="12" t="s">
        <v>564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3"/>
      <c r="M64" s="3" t="s">
        <v>24</v>
      </c>
      <c r="N64" s="10">
        <v>0</v>
      </c>
      <c r="O64" s="10">
        <v>2000</v>
      </c>
      <c r="P64" s="12" t="s">
        <v>43</v>
      </c>
      <c r="Q64" s="10">
        <v>0</v>
      </c>
      <c r="R64" s="14">
        <v>0</v>
      </c>
      <c r="S64" s="11">
        <v>0</v>
      </c>
      <c r="T64" s="10">
        <v>2000</v>
      </c>
      <c r="U64" s="15">
        <v>0</v>
      </c>
      <c r="V64" s="12" t="s">
        <v>564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3"/>
      <c r="M65" s="3" t="s">
        <v>24</v>
      </c>
      <c r="N65" s="10">
        <v>0</v>
      </c>
      <c r="O65" s="10">
        <v>1500</v>
      </c>
      <c r="P65" s="12" t="s">
        <v>43</v>
      </c>
      <c r="Q65" s="10">
        <v>0</v>
      </c>
      <c r="R65" s="14">
        <v>0</v>
      </c>
      <c r="S65" s="11">
        <v>0</v>
      </c>
      <c r="T65" s="10">
        <v>1500</v>
      </c>
      <c r="U65" s="15">
        <v>0</v>
      </c>
      <c r="V65" s="12" t="s">
        <v>564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3"/>
      <c r="M66" s="3" t="s">
        <v>24</v>
      </c>
      <c r="N66" s="10">
        <v>0</v>
      </c>
      <c r="O66" s="10">
        <v>1482.35522460938</v>
      </c>
      <c r="P66" s="12" t="s">
        <v>208</v>
      </c>
      <c r="Q66" s="10">
        <v>0</v>
      </c>
      <c r="R66" s="14">
        <v>0</v>
      </c>
      <c r="S66" s="11">
        <v>0</v>
      </c>
      <c r="T66" s="10">
        <v>1482.35522460938</v>
      </c>
      <c r="U66" s="15">
        <v>0</v>
      </c>
      <c r="V66" s="12" t="s">
        <v>564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3"/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0</v>
      </c>
      <c r="V67" s="12" t="s">
        <v>564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24</v>
      </c>
      <c r="N75" s="6"/>
      <c r="O75" s="6"/>
      <c r="P75" s="2"/>
      <c r="Q75" s="6"/>
      <c r="R75" s="6"/>
      <c r="S75" s="6">
        <v>0</v>
      </c>
      <c r="T75" s="6"/>
      <c r="U75" s="13">
        <v>0</v>
      </c>
      <c r="V75" s="2"/>
      <c r="W75" s="6">
        <v>0</v>
      </c>
      <c r="X75" s="6">
        <v>0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"/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0</v>
      </c>
      <c r="V76" s="12" t="s">
        <v>564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3"/>
      <c r="M77" s="3" t="s">
        <v>24</v>
      </c>
      <c r="N77" s="10">
        <v>0</v>
      </c>
      <c r="O77" s="10">
        <v>2500</v>
      </c>
      <c r="P77" s="12" t="s">
        <v>43</v>
      </c>
      <c r="Q77" s="10">
        <v>0</v>
      </c>
      <c r="R77" s="14">
        <v>0</v>
      </c>
      <c r="S77" s="11">
        <v>0</v>
      </c>
      <c r="T77" s="10">
        <v>2500</v>
      </c>
      <c r="U77" s="15">
        <v>0</v>
      </c>
      <c r="V77" s="12" t="s">
        <v>564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3"/>
      <c r="M78" s="3" t="s">
        <v>24</v>
      </c>
      <c r="N78" s="10">
        <v>0</v>
      </c>
      <c r="O78" s="10">
        <v>5000.00381469726</v>
      </c>
      <c r="P78" s="12" t="s">
        <v>50</v>
      </c>
      <c r="Q78" s="10">
        <v>0</v>
      </c>
      <c r="R78" s="14">
        <v>0</v>
      </c>
      <c r="S78" s="11">
        <v>0</v>
      </c>
      <c r="T78" s="10">
        <v>5000.00381469726</v>
      </c>
      <c r="U78" s="15">
        <v>0</v>
      </c>
      <c r="V78" s="12" t="s">
        <v>564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3"/>
      <c r="M87" s="3" t="s">
        <v>24</v>
      </c>
      <c r="N87" s="10">
        <v>0</v>
      </c>
      <c r="O87" s="10">
        <v>3511.68968582153</v>
      </c>
      <c r="P87" s="12" t="s">
        <v>281</v>
      </c>
      <c r="Q87" s="10">
        <v>0</v>
      </c>
      <c r="R87" s="14">
        <v>0</v>
      </c>
      <c r="S87" s="11">
        <v>0</v>
      </c>
      <c r="T87" s="10">
        <v>3511.68968582153</v>
      </c>
      <c r="U87" s="15">
        <v>0</v>
      </c>
      <c r="V87" s="12" t="s">
        <v>564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0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15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544</v>
      </c>
      <c r="C1" s="8">
        <v>40609.3333333333</v>
      </c>
      <c r="E1" s="1" t="s">
        <v>545</v>
      </c>
      <c r="F1" s="4" t="s">
        <v>573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546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795</v>
      </c>
      <c r="AB3" s="1"/>
      <c r="AC3" s="1"/>
      <c r="AD3" s="1" t="s">
        <v>799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547</v>
      </c>
      <c r="M4" s="1" t="s">
        <v>548</v>
      </c>
      <c r="N4" s="1" t="s">
        <v>549</v>
      </c>
      <c r="O4" s="1" t="s">
        <v>550</v>
      </c>
      <c r="P4" s="1" t="s">
        <v>551</v>
      </c>
      <c r="Q4" s="1" t="s">
        <v>552</v>
      </c>
      <c r="R4" s="1" t="s">
        <v>553</v>
      </c>
      <c r="S4" s="1" t="s">
        <v>554</v>
      </c>
      <c r="T4" s="1" t="s">
        <v>555</v>
      </c>
      <c r="U4" s="1" t="s">
        <v>556</v>
      </c>
      <c r="V4" s="1" t="s">
        <v>546</v>
      </c>
      <c r="W4" s="1" t="s">
        <v>557</v>
      </c>
      <c r="X4" s="1" t="s">
        <v>558</v>
      </c>
      <c r="AA4" s="1" t="s">
        <v>796</v>
      </c>
      <c r="AB4" s="1" t="s">
        <v>797</v>
      </c>
      <c r="AC4" s="1" t="s">
        <v>798</v>
      </c>
      <c r="AD4" s="1" t="s">
        <v>800</v>
      </c>
      <c r="AE4" s="1" t="s">
        <v>801</v>
      </c>
      <c r="AF4" s="1" t="s">
        <v>798</v>
      </c>
    </row>
    <row r="5" spans="1:32">
      <c r="A5" s="2">
        <v>0</v>
      </c>
      <c r="B5" s="3" t="s">
        <v>18</v>
      </c>
      <c r="C5" s="5">
        <v>40455.3333333333</v>
      </c>
      <c r="D5" s="5">
        <v>41467.7083333333</v>
      </c>
      <c r="E5" s="2" t="s">
        <v>20</v>
      </c>
      <c r="F5" s="2"/>
      <c r="G5" s="6"/>
      <c r="H5" s="6">
        <v>0</v>
      </c>
      <c r="I5" s="6"/>
      <c r="J5" s="6"/>
      <c r="K5" s="6">
        <v>375253.343053818</v>
      </c>
      <c r="L5" s="2"/>
      <c r="M5" s="2" t="s">
        <v>574</v>
      </c>
      <c r="N5" s="6"/>
      <c r="O5" s="6"/>
      <c r="P5" s="2"/>
      <c r="Q5" s="6"/>
      <c r="R5" s="6"/>
      <c r="S5" s="6">
        <v>89479.9959564209</v>
      </c>
      <c r="T5" s="6"/>
      <c r="U5" s="13">
        <v>0.171830570333316</v>
      </c>
      <c r="V5" s="2"/>
      <c r="W5" s="6">
        <v>64479.9959564209</v>
      </c>
      <c r="X5" s="6">
        <v>113121.242420197</v>
      </c>
    </row>
    <row r="6" spans="1:32">
      <c r="A6" s="3">
        <v>1</v>
      </c>
      <c r="B6" s="3" t="s">
        <v>21</v>
      </c>
      <c r="C6" s="9">
        <v>40455.3333333333</v>
      </c>
      <c r="D6" s="9">
        <v>40452.7083333333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40455.3333333333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560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4">
        <v>127</v>
      </c>
      <c r="B7" s="4" t="s">
        <v>25</v>
      </c>
      <c r="C7" s="5">
        <v>40455.3333333333</v>
      </c>
      <c r="D7" s="5">
        <v>40536.7083333333</v>
      </c>
      <c r="E7" s="2" t="s">
        <v>27</v>
      </c>
      <c r="F7" s="2"/>
      <c r="G7" s="6"/>
      <c r="H7" s="6">
        <v>0</v>
      </c>
      <c r="I7" s="6"/>
      <c r="J7" s="6"/>
      <c r="K7" s="6">
        <v>44999.9959564209</v>
      </c>
      <c r="L7" s="2"/>
      <c r="M7" s="2" t="s">
        <v>572</v>
      </c>
      <c r="N7" s="6"/>
      <c r="O7" s="6"/>
      <c r="P7" s="2"/>
      <c r="Q7" s="6"/>
      <c r="R7" s="6"/>
      <c r="S7" s="6">
        <v>69999.9959564209</v>
      </c>
      <c r="T7" s="6"/>
      <c r="U7" s="13">
        <v>1</v>
      </c>
      <c r="V7" s="2"/>
      <c r="W7" s="6">
        <v>44999.9959564209</v>
      </c>
      <c r="X7" s="6">
        <v>44999.9959564209</v>
      </c>
    </row>
    <row r="8" spans="1:32">
      <c r="A8" s="3">
        <v>2</v>
      </c>
      <c r="B8" s="3" t="s">
        <v>28</v>
      </c>
      <c r="C8" s="9">
        <v>40455.3333333333</v>
      </c>
      <c r="D8" s="9">
        <v>40459.7083333333</v>
      </c>
      <c r="E8" s="12" t="s">
        <v>32</v>
      </c>
      <c r="F8" s="12"/>
      <c r="G8" s="10">
        <v>0</v>
      </c>
      <c r="H8" s="10">
        <v>0</v>
      </c>
      <c r="I8" s="10">
        <v>125</v>
      </c>
      <c r="J8" s="10">
        <v>5000</v>
      </c>
      <c r="K8" s="10">
        <v>5000</v>
      </c>
      <c r="L8" s="8">
        <v>40455.3333333333</v>
      </c>
      <c r="M8" s="3" t="s">
        <v>32</v>
      </c>
      <c r="N8" s="10">
        <v>5000</v>
      </c>
      <c r="O8" s="10">
        <v>0</v>
      </c>
      <c r="P8" s="12" t="s">
        <v>24</v>
      </c>
      <c r="Q8" s="10">
        <v>0</v>
      </c>
      <c r="R8" s="14">
        <v>0</v>
      </c>
      <c r="S8" s="11">
        <v>5000</v>
      </c>
      <c r="T8" s="10">
        <v>0</v>
      </c>
      <c r="U8" s="15">
        <v>1</v>
      </c>
      <c r="V8" s="12" t="s">
        <v>560</v>
      </c>
      <c r="W8" s="10">
        <v>5000</v>
      </c>
      <c r="X8" s="10">
        <v>5000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33</v>
      </c>
      <c r="C9" s="9">
        <v>40462.3333333333</v>
      </c>
      <c r="D9" s="9">
        <v>40487.7083333333</v>
      </c>
      <c r="E9" s="12" t="s">
        <v>37</v>
      </c>
      <c r="F9" s="12"/>
      <c r="G9" s="10">
        <v>0</v>
      </c>
      <c r="H9" s="10">
        <v>0</v>
      </c>
      <c r="I9" s="10">
        <v>15.625</v>
      </c>
      <c r="J9" s="10">
        <v>2500</v>
      </c>
      <c r="K9" s="10">
        <v>2500</v>
      </c>
      <c r="L9" s="8">
        <v>40462.3333333333</v>
      </c>
      <c r="M9" s="3" t="s">
        <v>37</v>
      </c>
      <c r="N9" s="10">
        <v>2500</v>
      </c>
      <c r="O9" s="10">
        <v>0</v>
      </c>
      <c r="P9" s="12" t="s">
        <v>24</v>
      </c>
      <c r="Q9" s="10">
        <v>0</v>
      </c>
      <c r="R9" s="14">
        <v>0</v>
      </c>
      <c r="S9" s="11">
        <v>2500</v>
      </c>
      <c r="T9" s="10">
        <v>0</v>
      </c>
      <c r="U9" s="15">
        <v>1</v>
      </c>
      <c r="V9" s="12" t="s">
        <v>560</v>
      </c>
      <c r="W9" s="10">
        <v>2500</v>
      </c>
      <c r="X9" s="10">
        <v>2500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38</v>
      </c>
      <c r="C10" s="9">
        <v>40485.3333333333</v>
      </c>
      <c r="D10" s="9">
        <v>40491.7083333333</v>
      </c>
      <c r="E10" s="12" t="s">
        <v>32</v>
      </c>
      <c r="F10" s="12"/>
      <c r="G10" s="10">
        <v>0</v>
      </c>
      <c r="H10" s="10">
        <v>0</v>
      </c>
      <c r="I10" s="10">
        <v>62.5</v>
      </c>
      <c r="J10" s="10">
        <v>2500</v>
      </c>
      <c r="K10" s="10">
        <v>2500</v>
      </c>
      <c r="L10" s="8">
        <v>40490.3333333333</v>
      </c>
      <c r="M10" s="3" t="s">
        <v>37</v>
      </c>
      <c r="N10" s="10">
        <v>10000</v>
      </c>
      <c r="O10" s="10">
        <v>0</v>
      </c>
      <c r="P10" s="12" t="s">
        <v>24</v>
      </c>
      <c r="Q10" s="10">
        <v>0</v>
      </c>
      <c r="R10" s="14">
        <v>0</v>
      </c>
      <c r="S10" s="11">
        <v>10000</v>
      </c>
      <c r="T10" s="10">
        <v>0</v>
      </c>
      <c r="U10" s="15">
        <v>1</v>
      </c>
      <c r="V10" s="12" t="s">
        <v>560</v>
      </c>
      <c r="W10" s="10">
        <v>2500</v>
      </c>
      <c r="X10" s="10">
        <v>2500</v>
      </c>
      <c r="AA10" s="7">
        <v>100</v>
      </c>
      <c r="AB10" s="7">
        <v>400</v>
      </c>
      <c r="AC10" s="7">
        <v>100</v>
      </c>
      <c r="AD10" s="7">
        <v>100</v>
      </c>
      <c r="AE10" s="7">
        <v>400</v>
      </c>
      <c r="AF10" s="7">
        <v>100</v>
      </c>
    </row>
    <row r="11" spans="1:32">
      <c r="A11" s="3">
        <v>5</v>
      </c>
      <c r="B11" s="3" t="s">
        <v>40</v>
      </c>
      <c r="C11" s="9">
        <v>40478.3333333333</v>
      </c>
      <c r="D11" s="9">
        <v>40491.7083333333</v>
      </c>
      <c r="E11" s="12" t="s">
        <v>43</v>
      </c>
      <c r="F11" s="12"/>
      <c r="G11" s="10">
        <v>0</v>
      </c>
      <c r="H11" s="10">
        <v>0</v>
      </c>
      <c r="I11" s="10">
        <v>93.75</v>
      </c>
      <c r="J11" s="10">
        <v>7500</v>
      </c>
      <c r="K11" s="10">
        <v>7500</v>
      </c>
      <c r="L11" s="8">
        <v>40511.3333333333</v>
      </c>
      <c r="M11" s="3" t="s">
        <v>37</v>
      </c>
      <c r="N11" s="10">
        <v>15000</v>
      </c>
      <c r="O11" s="10">
        <v>0</v>
      </c>
      <c r="P11" s="12" t="s">
        <v>24</v>
      </c>
      <c r="Q11" s="10">
        <v>0</v>
      </c>
      <c r="R11" s="14">
        <v>0</v>
      </c>
      <c r="S11" s="11">
        <v>15000</v>
      </c>
      <c r="T11" s="10">
        <v>0</v>
      </c>
      <c r="U11" s="15">
        <v>1</v>
      </c>
      <c r="V11" s="12" t="s">
        <v>560</v>
      </c>
      <c r="W11" s="10">
        <v>7500</v>
      </c>
      <c r="X11" s="10">
        <v>7500</v>
      </c>
      <c r="AA11" s="7">
        <v>100</v>
      </c>
      <c r="AB11" s="7">
        <v>200</v>
      </c>
      <c r="AC11" s="7">
        <v>100</v>
      </c>
      <c r="AD11" s="7">
        <v>100</v>
      </c>
      <c r="AE11" s="7">
        <v>200</v>
      </c>
      <c r="AF11" s="7">
        <v>100</v>
      </c>
    </row>
    <row r="12" spans="1:32">
      <c r="A12" s="3">
        <v>6</v>
      </c>
      <c r="B12" s="3" t="s">
        <v>44</v>
      </c>
      <c r="C12" s="9">
        <v>40511.3333333333</v>
      </c>
      <c r="D12" s="9">
        <v>40536.7083333333</v>
      </c>
      <c r="E12" s="12" t="s">
        <v>37</v>
      </c>
      <c r="F12" s="12"/>
      <c r="G12" s="10">
        <v>0</v>
      </c>
      <c r="H12" s="10">
        <v>0</v>
      </c>
      <c r="I12" s="10">
        <v>15.625</v>
      </c>
      <c r="J12" s="10">
        <v>2500</v>
      </c>
      <c r="K12" s="10">
        <v>2500</v>
      </c>
      <c r="L12" s="8">
        <v>40511.3333333333</v>
      </c>
      <c r="M12" s="3" t="s">
        <v>37</v>
      </c>
      <c r="N12" s="10">
        <v>2500</v>
      </c>
      <c r="O12" s="10">
        <v>0</v>
      </c>
      <c r="P12" s="12" t="s">
        <v>24</v>
      </c>
      <c r="Q12" s="10">
        <v>0</v>
      </c>
      <c r="R12" s="14">
        <v>0</v>
      </c>
      <c r="S12" s="11">
        <v>2500</v>
      </c>
      <c r="T12" s="10">
        <v>0</v>
      </c>
      <c r="U12" s="15">
        <v>1</v>
      </c>
      <c r="V12" s="12" t="s">
        <v>560</v>
      </c>
      <c r="W12" s="10">
        <v>2500</v>
      </c>
      <c r="X12" s="10">
        <v>2500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7</v>
      </c>
      <c r="B13" s="3" t="s">
        <v>46</v>
      </c>
      <c r="C13" s="9">
        <v>40464.3333333333</v>
      </c>
      <c r="D13" s="9">
        <v>40491.7083333333</v>
      </c>
      <c r="E13" s="12" t="s">
        <v>37</v>
      </c>
      <c r="F13" s="12"/>
      <c r="G13" s="10">
        <v>0</v>
      </c>
      <c r="H13" s="10">
        <v>0</v>
      </c>
      <c r="I13" s="10">
        <v>31.25</v>
      </c>
      <c r="J13" s="10">
        <v>5000</v>
      </c>
      <c r="K13" s="10">
        <v>5000</v>
      </c>
      <c r="L13" s="8">
        <v>40511.3333333333</v>
      </c>
      <c r="M13" s="3" t="s">
        <v>37</v>
      </c>
      <c r="N13" s="10">
        <v>5000</v>
      </c>
      <c r="O13" s="10">
        <v>0</v>
      </c>
      <c r="P13" s="12" t="s">
        <v>24</v>
      </c>
      <c r="Q13" s="10">
        <v>0</v>
      </c>
      <c r="R13" s="14">
        <v>0</v>
      </c>
      <c r="S13" s="11">
        <v>5000</v>
      </c>
      <c r="T13" s="10">
        <v>0</v>
      </c>
      <c r="U13" s="15">
        <v>1</v>
      </c>
      <c r="V13" s="12" t="s">
        <v>560</v>
      </c>
      <c r="W13" s="10">
        <v>5000</v>
      </c>
      <c r="X13" s="10">
        <v>5000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8</v>
      </c>
      <c r="B14" s="3" t="s">
        <v>48</v>
      </c>
      <c r="C14" s="9">
        <v>40504.3333333333</v>
      </c>
      <c r="D14" s="9">
        <v>40522.7083333333</v>
      </c>
      <c r="E14" s="12" t="s">
        <v>50</v>
      </c>
      <c r="F14" s="12"/>
      <c r="G14" s="10">
        <v>0</v>
      </c>
      <c r="H14" s="10">
        <v>0</v>
      </c>
      <c r="I14" s="10">
        <v>20.8332996368408</v>
      </c>
      <c r="J14" s="10">
        <v>2499.9959564209</v>
      </c>
      <c r="K14" s="10">
        <v>2499.9959564209</v>
      </c>
      <c r="L14" s="8">
        <v>40504.3333333333</v>
      </c>
      <c r="M14" s="3" t="s">
        <v>50</v>
      </c>
      <c r="N14" s="10">
        <v>2499.9959564209</v>
      </c>
      <c r="O14" s="10">
        <v>0</v>
      </c>
      <c r="P14" s="12" t="s">
        <v>24</v>
      </c>
      <c r="Q14" s="10">
        <v>0</v>
      </c>
      <c r="R14" s="14">
        <v>0</v>
      </c>
      <c r="S14" s="11">
        <v>2499.9959564209</v>
      </c>
      <c r="T14" s="10">
        <v>0</v>
      </c>
      <c r="U14" s="15">
        <v>1</v>
      </c>
      <c r="V14" s="12" t="s">
        <v>560</v>
      </c>
      <c r="W14" s="10">
        <v>2499.9959564209</v>
      </c>
      <c r="X14" s="10">
        <v>2499.9959564209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9</v>
      </c>
      <c r="B15" s="3" t="s">
        <v>51</v>
      </c>
      <c r="C15" s="9">
        <v>40492.3333333333</v>
      </c>
      <c r="D15" s="9">
        <v>40505.7083333333</v>
      </c>
      <c r="E15" s="12" t="s">
        <v>43</v>
      </c>
      <c r="F15" s="12"/>
      <c r="G15" s="10">
        <v>0</v>
      </c>
      <c r="H15" s="10">
        <v>0</v>
      </c>
      <c r="I15" s="10">
        <v>125</v>
      </c>
      <c r="J15" s="10">
        <v>10000</v>
      </c>
      <c r="K15" s="10">
        <v>10000</v>
      </c>
      <c r="L15" s="8">
        <v>40539.3333333333</v>
      </c>
      <c r="M15" s="3" t="s">
        <v>37</v>
      </c>
      <c r="N15" s="10">
        <v>20000</v>
      </c>
      <c r="O15" s="10">
        <v>0</v>
      </c>
      <c r="P15" s="12" t="s">
        <v>24</v>
      </c>
      <c r="Q15" s="10">
        <v>0</v>
      </c>
      <c r="R15" s="14">
        <v>0</v>
      </c>
      <c r="S15" s="11">
        <v>20000</v>
      </c>
      <c r="T15" s="10">
        <v>0</v>
      </c>
      <c r="U15" s="15">
        <v>1</v>
      </c>
      <c r="V15" s="12" t="s">
        <v>560</v>
      </c>
      <c r="W15" s="10">
        <v>10000</v>
      </c>
      <c r="X15" s="10">
        <v>10000</v>
      </c>
      <c r="AA15" s="7">
        <v>100</v>
      </c>
      <c r="AB15" s="7">
        <v>200</v>
      </c>
      <c r="AC15" s="7">
        <v>100</v>
      </c>
      <c r="AD15" s="7">
        <v>100</v>
      </c>
      <c r="AE15" s="7">
        <v>200</v>
      </c>
      <c r="AF15" s="7">
        <v>100</v>
      </c>
    </row>
    <row r="16" spans="1:32">
      <c r="A16" s="3">
        <v>10</v>
      </c>
      <c r="B16" s="3" t="s">
        <v>55</v>
      </c>
      <c r="C16" s="9">
        <v>40506.3333333333</v>
      </c>
      <c r="D16" s="9">
        <v>40512.7083333333</v>
      </c>
      <c r="E16" s="12" t="s">
        <v>32</v>
      </c>
      <c r="F16" s="12"/>
      <c r="G16" s="10">
        <v>0</v>
      </c>
      <c r="H16" s="10">
        <v>0</v>
      </c>
      <c r="I16" s="10">
        <v>187.5</v>
      </c>
      <c r="J16" s="10">
        <v>7500</v>
      </c>
      <c r="K16" s="10">
        <v>7500</v>
      </c>
      <c r="L16" s="8">
        <v>40567.3333333333</v>
      </c>
      <c r="M16" s="3" t="s">
        <v>32</v>
      </c>
      <c r="N16" s="10">
        <v>7500</v>
      </c>
      <c r="O16" s="10">
        <v>0</v>
      </c>
      <c r="P16" s="12" t="s">
        <v>24</v>
      </c>
      <c r="Q16" s="10">
        <v>0</v>
      </c>
      <c r="R16" s="14">
        <v>0</v>
      </c>
      <c r="S16" s="11">
        <v>7500</v>
      </c>
      <c r="T16" s="10">
        <v>0</v>
      </c>
      <c r="U16" s="15">
        <v>1</v>
      </c>
      <c r="V16" s="12" t="s">
        <v>560</v>
      </c>
      <c r="W16" s="10">
        <v>7500</v>
      </c>
      <c r="X16" s="10">
        <v>7500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59</v>
      </c>
      <c r="C17" s="9">
        <v>40512.7083333333</v>
      </c>
      <c r="D17" s="9">
        <v>40512.7083333333</v>
      </c>
      <c r="E17" s="12" t="s">
        <v>24</v>
      </c>
      <c r="F17" s="12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40574.3333333333</v>
      </c>
      <c r="M17" s="3" t="s">
        <v>24</v>
      </c>
      <c r="N17" s="10">
        <v>0</v>
      </c>
      <c r="O17" s="10">
        <v>0</v>
      </c>
      <c r="P17" s="12" t="s">
        <v>24</v>
      </c>
      <c r="Q17" s="10">
        <v>0</v>
      </c>
      <c r="R17" s="14">
        <v>0</v>
      </c>
      <c r="S17" s="11">
        <v>0</v>
      </c>
      <c r="T17" s="10">
        <v>0</v>
      </c>
      <c r="U17" s="15">
        <v>1</v>
      </c>
      <c r="V17" s="12" t="s">
        <v>560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128</v>
      </c>
      <c r="B18" s="4" t="s">
        <v>25</v>
      </c>
      <c r="C18" s="5">
        <v>40511.3333333333</v>
      </c>
      <c r="D18" s="5">
        <v>40613.7083333333</v>
      </c>
      <c r="E18" s="2" t="s">
        <v>64</v>
      </c>
      <c r="F18" s="2"/>
      <c r="G18" s="6"/>
      <c r="H18" s="6">
        <v>0</v>
      </c>
      <c r="I18" s="6"/>
      <c r="J18" s="6"/>
      <c r="K18" s="6">
        <v>73445.8832740784</v>
      </c>
      <c r="L18" s="2"/>
      <c r="M18" s="2" t="s">
        <v>153</v>
      </c>
      <c r="N18" s="6"/>
      <c r="O18" s="6"/>
      <c r="P18" s="2"/>
      <c r="Q18" s="6"/>
      <c r="R18" s="6"/>
      <c r="S18" s="6">
        <v>19480</v>
      </c>
      <c r="T18" s="6"/>
      <c r="U18" s="13">
        <v>0.265229297158922</v>
      </c>
      <c r="V18" s="2"/>
      <c r="W18" s="6">
        <v>19480</v>
      </c>
      <c r="X18" s="6">
        <v>68121.2464637756</v>
      </c>
    </row>
    <row r="19" spans="1:32">
      <c r="A19" s="4">
        <v>135</v>
      </c>
      <c r="B19" s="4" t="s">
        <v>65</v>
      </c>
      <c r="C19" s="5">
        <v>40511.3333333333</v>
      </c>
      <c r="D19" s="5">
        <v>40613.7083333333</v>
      </c>
      <c r="E19" s="2" t="s">
        <v>64</v>
      </c>
      <c r="F19" s="2"/>
      <c r="G19" s="6"/>
      <c r="H19" s="6">
        <v>0</v>
      </c>
      <c r="I19" s="6"/>
      <c r="J19" s="6"/>
      <c r="K19" s="6">
        <v>73445.8832740784</v>
      </c>
      <c r="L19" s="2"/>
      <c r="M19" s="2" t="s">
        <v>153</v>
      </c>
      <c r="N19" s="6"/>
      <c r="O19" s="6"/>
      <c r="P19" s="2"/>
      <c r="Q19" s="6"/>
      <c r="R19" s="6"/>
      <c r="S19" s="6">
        <v>19480</v>
      </c>
      <c r="T19" s="6"/>
      <c r="U19" s="13">
        <v>0.265229297158922</v>
      </c>
      <c r="V19" s="2"/>
      <c r="W19" s="6">
        <v>19480</v>
      </c>
      <c r="X19" s="6">
        <v>68121.2464637756</v>
      </c>
    </row>
    <row r="20" spans="1:32">
      <c r="A20" s="3">
        <v>12</v>
      </c>
      <c r="B20" s="3" t="s">
        <v>67</v>
      </c>
      <c r="C20" s="9">
        <v>40511.3333333333</v>
      </c>
      <c r="D20" s="9">
        <v>40522.7083333333</v>
      </c>
      <c r="E20" s="12" t="s">
        <v>43</v>
      </c>
      <c r="F20" s="12"/>
      <c r="G20" s="10">
        <v>0</v>
      </c>
      <c r="H20" s="10">
        <v>0</v>
      </c>
      <c r="I20" s="10">
        <v>62.5</v>
      </c>
      <c r="J20" s="10">
        <v>5000</v>
      </c>
      <c r="K20" s="10">
        <v>5000</v>
      </c>
      <c r="L20" s="8">
        <v>40574.3333333333</v>
      </c>
      <c r="M20" s="3" t="s">
        <v>43</v>
      </c>
      <c r="N20" s="10">
        <v>5000</v>
      </c>
      <c r="O20" s="10">
        <v>0</v>
      </c>
      <c r="P20" s="12" t="s">
        <v>24</v>
      </c>
      <c r="Q20" s="10">
        <v>0</v>
      </c>
      <c r="R20" s="14">
        <v>0</v>
      </c>
      <c r="S20" s="11">
        <v>5000</v>
      </c>
      <c r="T20" s="10">
        <v>0</v>
      </c>
      <c r="U20" s="15">
        <v>1</v>
      </c>
      <c r="V20" s="12" t="s">
        <v>560</v>
      </c>
      <c r="W20" s="10">
        <v>5000</v>
      </c>
      <c r="X20" s="10">
        <v>5000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13</v>
      </c>
      <c r="B21" s="3" t="s">
        <v>70</v>
      </c>
      <c r="C21" s="9">
        <v>40543.7083333333</v>
      </c>
      <c r="D21" s="9">
        <v>40543.7083333333</v>
      </c>
      <c r="E21" s="12" t="s">
        <v>24</v>
      </c>
      <c r="F21" s="12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8">
        <v>40588.3333333333</v>
      </c>
      <c r="M21" s="3" t="s">
        <v>24</v>
      </c>
      <c r="N21" s="10">
        <v>0</v>
      </c>
      <c r="O21" s="10">
        <v>0</v>
      </c>
      <c r="P21" s="12" t="s">
        <v>24</v>
      </c>
      <c r="Q21" s="10">
        <v>0</v>
      </c>
      <c r="R21" s="14">
        <v>0</v>
      </c>
      <c r="S21" s="11">
        <v>0</v>
      </c>
      <c r="T21" s="10">
        <v>0</v>
      </c>
      <c r="U21" s="15">
        <v>1</v>
      </c>
      <c r="V21" s="12" t="s">
        <v>560</v>
      </c>
      <c r="W21" s="10">
        <v>0</v>
      </c>
      <c r="X21" s="10">
        <v>0</v>
      </c>
      <c r="AA21" s="7">
        <v>100</v>
      </c>
      <c r="AC21" s="7">
        <v>100</v>
      </c>
      <c r="AD21" s="7">
        <v>100</v>
      </c>
      <c r="AF21" s="7">
        <v>100</v>
      </c>
    </row>
    <row r="22" spans="1:32">
      <c r="A22" s="4">
        <v>131</v>
      </c>
      <c r="B22" s="4" t="s">
        <v>73</v>
      </c>
      <c r="C22" s="5">
        <v>40525.3333333333</v>
      </c>
      <c r="D22" s="5">
        <v>40543.7083333333</v>
      </c>
      <c r="E22" s="2" t="s">
        <v>50</v>
      </c>
      <c r="F22" s="2"/>
      <c r="G22" s="6"/>
      <c r="H22" s="6">
        <v>0</v>
      </c>
      <c r="I22" s="6"/>
      <c r="J22" s="6"/>
      <c r="K22" s="6">
        <v>11480</v>
      </c>
      <c r="L22" s="2"/>
      <c r="M22" s="2" t="s">
        <v>50</v>
      </c>
      <c r="N22" s="6"/>
      <c r="O22" s="6"/>
      <c r="P22" s="2"/>
      <c r="Q22" s="6"/>
      <c r="R22" s="6"/>
      <c r="S22" s="6">
        <v>11480</v>
      </c>
      <c r="T22" s="6"/>
      <c r="U22" s="13">
        <v>1</v>
      </c>
      <c r="V22" s="2"/>
      <c r="W22" s="6">
        <v>11480</v>
      </c>
      <c r="X22" s="6">
        <v>11480</v>
      </c>
    </row>
    <row r="23" spans="1:32">
      <c r="A23" s="3">
        <v>14</v>
      </c>
      <c r="B23" s="3" t="s">
        <v>75</v>
      </c>
      <c r="C23" s="9">
        <v>40525.3333333333</v>
      </c>
      <c r="D23" s="9">
        <v>40529.7083333333</v>
      </c>
      <c r="E23" s="12" t="s">
        <v>32</v>
      </c>
      <c r="F23" s="12"/>
      <c r="G23" s="10">
        <v>0</v>
      </c>
      <c r="H23" s="10">
        <v>0</v>
      </c>
      <c r="I23" s="10">
        <v>25</v>
      </c>
      <c r="J23" s="10">
        <v>1000</v>
      </c>
      <c r="K23" s="10">
        <v>1000</v>
      </c>
      <c r="L23" s="8">
        <v>40588.3333333333</v>
      </c>
      <c r="M23" s="3" t="s">
        <v>32</v>
      </c>
      <c r="N23" s="10">
        <v>1000</v>
      </c>
      <c r="O23" s="10">
        <v>0</v>
      </c>
      <c r="P23" s="12" t="s">
        <v>24</v>
      </c>
      <c r="Q23" s="10">
        <v>0</v>
      </c>
      <c r="R23" s="14">
        <v>0</v>
      </c>
      <c r="S23" s="11">
        <v>1000</v>
      </c>
      <c r="T23" s="10">
        <v>0</v>
      </c>
      <c r="U23" s="15">
        <v>1</v>
      </c>
      <c r="V23" s="12" t="s">
        <v>560</v>
      </c>
      <c r="W23" s="10">
        <v>1000</v>
      </c>
      <c r="X23" s="10">
        <v>1000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15</v>
      </c>
      <c r="B24" s="3" t="s">
        <v>79</v>
      </c>
      <c r="C24" s="9">
        <v>40527.3333333333</v>
      </c>
      <c r="D24" s="9">
        <v>40533.7083333333</v>
      </c>
      <c r="E24" s="12" t="s">
        <v>32</v>
      </c>
      <c r="F24" s="12"/>
      <c r="G24" s="10">
        <v>0</v>
      </c>
      <c r="H24" s="10">
        <v>0</v>
      </c>
      <c r="I24" s="10">
        <v>87.5</v>
      </c>
      <c r="J24" s="10">
        <v>3500</v>
      </c>
      <c r="K24" s="10">
        <v>3500</v>
      </c>
      <c r="L24" s="8">
        <v>40590.3333333333</v>
      </c>
      <c r="M24" s="3" t="s">
        <v>32</v>
      </c>
      <c r="N24" s="10">
        <v>3500</v>
      </c>
      <c r="O24" s="10">
        <v>0</v>
      </c>
      <c r="P24" s="12" t="s">
        <v>24</v>
      </c>
      <c r="Q24" s="10">
        <v>0</v>
      </c>
      <c r="R24" s="14">
        <v>0</v>
      </c>
      <c r="S24" s="11">
        <v>3500</v>
      </c>
      <c r="T24" s="10">
        <v>0</v>
      </c>
      <c r="U24" s="15">
        <v>1</v>
      </c>
      <c r="V24" s="12" t="s">
        <v>560</v>
      </c>
      <c r="W24" s="10">
        <v>3500</v>
      </c>
      <c r="X24" s="10">
        <v>3500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16</v>
      </c>
      <c r="B25" s="3" t="s">
        <v>83</v>
      </c>
      <c r="C25" s="9">
        <v>40532.3333333333</v>
      </c>
      <c r="D25" s="9">
        <v>40543.7083333333</v>
      </c>
      <c r="E25" s="12" t="s">
        <v>43</v>
      </c>
      <c r="F25" s="12"/>
      <c r="G25" s="10">
        <v>0</v>
      </c>
      <c r="H25" s="10">
        <v>0</v>
      </c>
      <c r="I25" s="10">
        <v>62.5</v>
      </c>
      <c r="J25" s="10">
        <v>5000</v>
      </c>
      <c r="K25" s="10">
        <v>5000</v>
      </c>
      <c r="L25" s="8">
        <v>40595.3333333333</v>
      </c>
      <c r="M25" s="3" t="s">
        <v>43</v>
      </c>
      <c r="N25" s="10">
        <v>5000</v>
      </c>
      <c r="O25" s="10">
        <v>0</v>
      </c>
      <c r="P25" s="12" t="s">
        <v>24</v>
      </c>
      <c r="Q25" s="10">
        <v>0</v>
      </c>
      <c r="R25" s="14">
        <v>0</v>
      </c>
      <c r="S25" s="11">
        <v>5000</v>
      </c>
      <c r="T25" s="10">
        <v>0</v>
      </c>
      <c r="U25" s="15">
        <v>1</v>
      </c>
      <c r="V25" s="12" t="s">
        <v>560</v>
      </c>
      <c r="W25" s="10">
        <v>5000</v>
      </c>
      <c r="X25" s="10">
        <v>5000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87</v>
      </c>
      <c r="C26" s="9">
        <v>40539.3333333333</v>
      </c>
      <c r="D26" s="9">
        <v>40543.7083333333</v>
      </c>
      <c r="E26" s="12" t="s">
        <v>32</v>
      </c>
      <c r="F26" s="12"/>
      <c r="G26" s="10">
        <v>0</v>
      </c>
      <c r="H26" s="10">
        <v>0</v>
      </c>
      <c r="I26" s="10">
        <v>25</v>
      </c>
      <c r="J26" s="10">
        <v>1000</v>
      </c>
      <c r="K26" s="10">
        <v>1000</v>
      </c>
      <c r="L26" s="8">
        <v>40602.3333333333</v>
      </c>
      <c r="M26" s="3" t="s">
        <v>32</v>
      </c>
      <c r="N26" s="10">
        <v>1000</v>
      </c>
      <c r="O26" s="10">
        <v>0</v>
      </c>
      <c r="P26" s="12" t="s">
        <v>24</v>
      </c>
      <c r="Q26" s="10">
        <v>0</v>
      </c>
      <c r="R26" s="14">
        <v>0</v>
      </c>
      <c r="S26" s="11">
        <v>1000</v>
      </c>
      <c r="T26" s="10">
        <v>0</v>
      </c>
      <c r="U26" s="15">
        <v>1</v>
      </c>
      <c r="V26" s="12" t="s">
        <v>560</v>
      </c>
      <c r="W26" s="10">
        <v>1000</v>
      </c>
      <c r="X26" s="10">
        <v>1000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90</v>
      </c>
      <c r="C27" s="9">
        <v>40525.3333333333</v>
      </c>
      <c r="D27" s="9">
        <v>40542.7083333333</v>
      </c>
      <c r="E27" s="12" t="s">
        <v>92</v>
      </c>
      <c r="F27" s="12"/>
      <c r="G27" s="10">
        <v>0</v>
      </c>
      <c r="H27" s="10">
        <v>0</v>
      </c>
      <c r="I27" s="10">
        <v>8.75</v>
      </c>
      <c r="J27" s="10">
        <v>980</v>
      </c>
      <c r="K27" s="10">
        <v>980</v>
      </c>
      <c r="L27" s="8">
        <v>40588.3333333333</v>
      </c>
      <c r="M27" s="3" t="s">
        <v>92</v>
      </c>
      <c r="N27" s="10">
        <v>980</v>
      </c>
      <c r="O27" s="10">
        <v>0</v>
      </c>
      <c r="P27" s="12" t="s">
        <v>24</v>
      </c>
      <c r="Q27" s="10">
        <v>0</v>
      </c>
      <c r="R27" s="14">
        <v>0</v>
      </c>
      <c r="S27" s="11">
        <v>980</v>
      </c>
      <c r="T27" s="10">
        <v>0</v>
      </c>
      <c r="U27" s="15">
        <v>1</v>
      </c>
      <c r="V27" s="12" t="s">
        <v>560</v>
      </c>
      <c r="W27" s="10">
        <v>980</v>
      </c>
      <c r="X27" s="10">
        <v>980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93</v>
      </c>
      <c r="C28" s="9">
        <v>40532.3333333333</v>
      </c>
      <c r="D28" s="9">
        <v>40543.7083333333</v>
      </c>
      <c r="E28" s="12" t="s">
        <v>43</v>
      </c>
      <c r="F28" s="12"/>
      <c r="G28" s="10">
        <v>0</v>
      </c>
      <c r="H28" s="10">
        <v>0</v>
      </c>
      <c r="I28" s="10">
        <v>37.5</v>
      </c>
      <c r="J28" s="10">
        <v>3000</v>
      </c>
      <c r="K28" s="10">
        <v>3000</v>
      </c>
      <c r="L28" s="8">
        <v>40595.3333333333</v>
      </c>
      <c r="M28" s="3" t="s">
        <v>43</v>
      </c>
      <c r="N28" s="10">
        <v>3000</v>
      </c>
      <c r="O28" s="10">
        <v>0</v>
      </c>
      <c r="P28" s="12" t="s">
        <v>24</v>
      </c>
      <c r="Q28" s="10">
        <v>0</v>
      </c>
      <c r="R28" s="14">
        <v>0</v>
      </c>
      <c r="S28" s="11">
        <v>3000</v>
      </c>
      <c r="T28" s="10">
        <v>0</v>
      </c>
      <c r="U28" s="15">
        <v>1</v>
      </c>
      <c r="V28" s="12" t="s">
        <v>560</v>
      </c>
      <c r="W28" s="10">
        <v>3000</v>
      </c>
      <c r="X28" s="10">
        <v>3000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4">
        <v>132</v>
      </c>
      <c r="B29" s="4" t="s">
        <v>96</v>
      </c>
      <c r="C29" s="5">
        <v>40546.3333333333</v>
      </c>
      <c r="D29" s="5">
        <v>40599.7083333333</v>
      </c>
      <c r="E29" s="2" t="s">
        <v>98</v>
      </c>
      <c r="F29" s="2"/>
      <c r="G29" s="6"/>
      <c r="H29" s="6">
        <v>0</v>
      </c>
      <c r="I29" s="6"/>
      <c r="J29" s="6"/>
      <c r="K29" s="6">
        <v>14989.0823478699</v>
      </c>
      <c r="L29" s="2"/>
      <c r="M29" s="2" t="s">
        <v>24</v>
      </c>
      <c r="N29" s="6"/>
      <c r="O29" s="6"/>
      <c r="P29" s="2"/>
      <c r="Q29" s="6"/>
      <c r="R29" s="6"/>
      <c r="S29" s="6">
        <v>0</v>
      </c>
      <c r="T29" s="6"/>
      <c r="U29" s="13">
        <v>0</v>
      </c>
      <c r="V29" s="2"/>
      <c r="W29" s="6">
        <v>0</v>
      </c>
      <c r="X29" s="6">
        <v>14989.0823478699</v>
      </c>
    </row>
    <row r="30" spans="1:32">
      <c r="A30" s="3">
        <v>20</v>
      </c>
      <c r="B30" s="3" t="s">
        <v>99</v>
      </c>
      <c r="C30" s="9">
        <v>40546.3333333333</v>
      </c>
      <c r="D30" s="9">
        <v>40557.7083333333</v>
      </c>
      <c r="E30" s="12" t="s">
        <v>43</v>
      </c>
      <c r="F30" s="12"/>
      <c r="G30" s="10">
        <v>0</v>
      </c>
      <c r="H30" s="10">
        <v>0</v>
      </c>
      <c r="I30" s="10">
        <v>31.25</v>
      </c>
      <c r="J30" s="10">
        <v>2500</v>
      </c>
      <c r="K30" s="10">
        <v>2500</v>
      </c>
      <c r="L30" s="3"/>
      <c r="M30" s="3" t="s">
        <v>24</v>
      </c>
      <c r="N30" s="10">
        <v>0</v>
      </c>
      <c r="O30" s="10">
        <v>2500</v>
      </c>
      <c r="P30" s="12" t="s">
        <v>43</v>
      </c>
      <c r="Q30" s="10">
        <v>0</v>
      </c>
      <c r="R30" s="14">
        <v>0</v>
      </c>
      <c r="S30" s="11">
        <v>0</v>
      </c>
      <c r="T30" s="10">
        <v>2500</v>
      </c>
      <c r="U30" s="15">
        <v>0</v>
      </c>
      <c r="V30" s="12" t="s">
        <v>564</v>
      </c>
      <c r="W30" s="10">
        <v>0</v>
      </c>
      <c r="X30" s="10">
        <v>2500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21</v>
      </c>
      <c r="B31" s="3" t="s">
        <v>103</v>
      </c>
      <c r="C31" s="9">
        <v>40560.3333333333</v>
      </c>
      <c r="D31" s="9">
        <v>40578.7083333333</v>
      </c>
      <c r="E31" s="12" t="s">
        <v>50</v>
      </c>
      <c r="F31" s="12"/>
      <c r="G31" s="10">
        <v>0</v>
      </c>
      <c r="H31" s="10">
        <v>0</v>
      </c>
      <c r="I31" s="10">
        <v>62.5</v>
      </c>
      <c r="J31" s="10">
        <v>7500</v>
      </c>
      <c r="K31" s="10">
        <v>7500</v>
      </c>
      <c r="L31" s="3"/>
      <c r="M31" s="3" t="s">
        <v>24</v>
      </c>
      <c r="N31" s="10">
        <v>0</v>
      </c>
      <c r="O31" s="10">
        <v>7500</v>
      </c>
      <c r="P31" s="12" t="s">
        <v>50</v>
      </c>
      <c r="Q31" s="10">
        <v>0</v>
      </c>
      <c r="R31" s="14">
        <v>0</v>
      </c>
      <c r="S31" s="11">
        <v>0</v>
      </c>
      <c r="T31" s="10">
        <v>7500</v>
      </c>
      <c r="U31" s="15">
        <v>0</v>
      </c>
      <c r="V31" s="12" t="s">
        <v>564</v>
      </c>
      <c r="W31" s="10">
        <v>0</v>
      </c>
      <c r="X31" s="10">
        <v>7500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22</v>
      </c>
      <c r="B32" s="3" t="s">
        <v>107</v>
      </c>
      <c r="C32" s="9">
        <v>40581.3333333333</v>
      </c>
      <c r="D32" s="9">
        <v>40585.7083333333</v>
      </c>
      <c r="E32" s="12" t="s">
        <v>32</v>
      </c>
      <c r="F32" s="12"/>
      <c r="G32" s="10">
        <v>0</v>
      </c>
      <c r="H32" s="10">
        <v>0</v>
      </c>
      <c r="I32" s="10">
        <v>25</v>
      </c>
      <c r="J32" s="10">
        <v>1000</v>
      </c>
      <c r="K32" s="10">
        <v>1000</v>
      </c>
      <c r="L32" s="3"/>
      <c r="M32" s="3" t="s">
        <v>24</v>
      </c>
      <c r="N32" s="10">
        <v>0</v>
      </c>
      <c r="O32" s="10">
        <v>1000</v>
      </c>
      <c r="P32" s="12" t="s">
        <v>32</v>
      </c>
      <c r="Q32" s="10">
        <v>0</v>
      </c>
      <c r="R32" s="14">
        <v>0</v>
      </c>
      <c r="S32" s="11">
        <v>0</v>
      </c>
      <c r="T32" s="10">
        <v>1000</v>
      </c>
      <c r="U32" s="15">
        <v>0</v>
      </c>
      <c r="V32" s="12" t="s">
        <v>564</v>
      </c>
      <c r="W32" s="10">
        <v>0</v>
      </c>
      <c r="X32" s="10">
        <v>1000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23</v>
      </c>
      <c r="B33" s="3" t="s">
        <v>111</v>
      </c>
      <c r="C33" s="9">
        <v>40588.3333333333</v>
      </c>
      <c r="D33" s="9">
        <v>40599.7083333333</v>
      </c>
      <c r="E33" s="12" t="s">
        <v>43</v>
      </c>
      <c r="F33" s="12"/>
      <c r="G33" s="10">
        <v>0</v>
      </c>
      <c r="H33" s="10">
        <v>0</v>
      </c>
      <c r="I33" s="10">
        <v>31.25</v>
      </c>
      <c r="J33" s="10">
        <v>2500</v>
      </c>
      <c r="K33" s="10">
        <v>2500</v>
      </c>
      <c r="L33" s="3"/>
      <c r="M33" s="3" t="s">
        <v>24</v>
      </c>
      <c r="N33" s="10">
        <v>0</v>
      </c>
      <c r="O33" s="10">
        <v>2500</v>
      </c>
      <c r="P33" s="12" t="s">
        <v>43</v>
      </c>
      <c r="Q33" s="10">
        <v>0</v>
      </c>
      <c r="R33" s="14">
        <v>0</v>
      </c>
      <c r="S33" s="11">
        <v>0</v>
      </c>
      <c r="T33" s="10">
        <v>2500</v>
      </c>
      <c r="U33" s="15">
        <v>0</v>
      </c>
      <c r="V33" s="12" t="s">
        <v>564</v>
      </c>
      <c r="W33" s="10">
        <v>0</v>
      </c>
      <c r="X33" s="10">
        <v>2500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24</v>
      </c>
      <c r="B34" s="3" t="s">
        <v>90</v>
      </c>
      <c r="C34" s="9">
        <v>40546.3333333333</v>
      </c>
      <c r="D34" s="9">
        <v>40598.7083333333</v>
      </c>
      <c r="E34" s="12" t="s">
        <v>115</v>
      </c>
      <c r="F34" s="12"/>
      <c r="G34" s="10">
        <v>0</v>
      </c>
      <c r="H34" s="10">
        <v>0</v>
      </c>
      <c r="I34" s="10">
        <v>4.77269983291626</v>
      </c>
      <c r="J34" s="10">
        <v>1489.08234786987</v>
      </c>
      <c r="K34" s="10">
        <v>1489.08234786987</v>
      </c>
      <c r="L34" s="3"/>
      <c r="M34" s="3" t="s">
        <v>24</v>
      </c>
      <c r="N34" s="10">
        <v>0</v>
      </c>
      <c r="O34" s="10">
        <v>1489.08234786987</v>
      </c>
      <c r="P34" s="12" t="s">
        <v>115</v>
      </c>
      <c r="Q34" s="10">
        <v>0</v>
      </c>
      <c r="R34" s="14">
        <v>0</v>
      </c>
      <c r="S34" s="11">
        <v>0</v>
      </c>
      <c r="T34" s="10">
        <v>1489.08234786987</v>
      </c>
      <c r="U34" s="15">
        <v>0</v>
      </c>
      <c r="V34" s="12" t="s">
        <v>564</v>
      </c>
      <c r="W34" s="10">
        <v>0</v>
      </c>
      <c r="X34" s="10">
        <v>1489.08234786987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133</v>
      </c>
      <c r="B35" s="4" t="s">
        <v>116</v>
      </c>
      <c r="C35" s="5">
        <v>40546.3333333333</v>
      </c>
      <c r="D35" s="5">
        <v>40613.7083333333</v>
      </c>
      <c r="E35" s="2" t="s">
        <v>118</v>
      </c>
      <c r="F35" s="2"/>
      <c r="G35" s="6"/>
      <c r="H35" s="6">
        <v>0</v>
      </c>
      <c r="I35" s="6"/>
      <c r="J35" s="6"/>
      <c r="K35" s="6">
        <v>38976.8009262085</v>
      </c>
      <c r="L35" s="2"/>
      <c r="M35" s="2" t="s">
        <v>24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33652.1641159057</v>
      </c>
    </row>
    <row r="36" spans="1:32">
      <c r="A36" s="3">
        <v>25</v>
      </c>
      <c r="B36" s="3" t="s">
        <v>119</v>
      </c>
      <c r="C36" s="9">
        <v>40546.3333333333</v>
      </c>
      <c r="D36" s="9">
        <v>40550.7083333333</v>
      </c>
      <c r="E36" s="12" t="s">
        <v>32</v>
      </c>
      <c r="F36" s="12"/>
      <c r="G36" s="10">
        <v>0</v>
      </c>
      <c r="H36" s="10">
        <v>0</v>
      </c>
      <c r="I36" s="10">
        <v>62.5</v>
      </c>
      <c r="J36" s="10">
        <v>2500</v>
      </c>
      <c r="K36" s="10">
        <v>2500</v>
      </c>
      <c r="L36" s="3"/>
      <c r="M36" s="3" t="s">
        <v>24</v>
      </c>
      <c r="N36" s="10">
        <v>0</v>
      </c>
      <c r="O36" s="10">
        <v>2500</v>
      </c>
      <c r="P36" s="12" t="s">
        <v>32</v>
      </c>
      <c r="Q36" s="10">
        <v>0</v>
      </c>
      <c r="R36" s="14">
        <v>0</v>
      </c>
      <c r="S36" s="11">
        <v>0</v>
      </c>
      <c r="T36" s="10">
        <v>2500</v>
      </c>
      <c r="U36" s="15">
        <v>0</v>
      </c>
      <c r="V36" s="12" t="s">
        <v>564</v>
      </c>
      <c r="W36" s="10">
        <v>0</v>
      </c>
      <c r="X36" s="10">
        <v>2500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26</v>
      </c>
      <c r="B37" s="3" t="s">
        <v>122</v>
      </c>
      <c r="C37" s="9">
        <v>40553.3333333333</v>
      </c>
      <c r="D37" s="9">
        <v>40578.7083333333</v>
      </c>
      <c r="E37" s="12" t="s">
        <v>37</v>
      </c>
      <c r="F37" s="12"/>
      <c r="G37" s="10">
        <v>0</v>
      </c>
      <c r="H37" s="10">
        <v>0</v>
      </c>
      <c r="I37" s="10">
        <v>93.75</v>
      </c>
      <c r="J37" s="10">
        <v>15000</v>
      </c>
      <c r="K37" s="10">
        <v>15000</v>
      </c>
      <c r="L37" s="3"/>
      <c r="M37" s="3" t="s">
        <v>24</v>
      </c>
      <c r="N37" s="10">
        <v>0</v>
      </c>
      <c r="O37" s="10">
        <v>15000</v>
      </c>
      <c r="P37" s="12" t="s">
        <v>37</v>
      </c>
      <c r="Q37" s="10">
        <v>0</v>
      </c>
      <c r="R37" s="14">
        <v>0</v>
      </c>
      <c r="S37" s="11">
        <v>0</v>
      </c>
      <c r="T37" s="10">
        <v>15000</v>
      </c>
      <c r="U37" s="15">
        <v>0</v>
      </c>
      <c r="V37" s="12" t="s">
        <v>564</v>
      </c>
      <c r="W37" s="10">
        <v>0</v>
      </c>
      <c r="X37" s="10">
        <v>15000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27</v>
      </c>
      <c r="B38" s="3" t="s">
        <v>126</v>
      </c>
      <c r="C38" s="9">
        <v>40581.3333333333</v>
      </c>
      <c r="D38" s="9">
        <v>40592.7083333333</v>
      </c>
      <c r="E38" s="12" t="s">
        <v>43</v>
      </c>
      <c r="F38" s="12"/>
      <c r="G38" s="10">
        <v>0</v>
      </c>
      <c r="H38" s="10">
        <v>0</v>
      </c>
      <c r="I38" s="10">
        <v>62.5</v>
      </c>
      <c r="J38" s="10">
        <v>5000</v>
      </c>
      <c r="K38" s="10">
        <v>5000</v>
      </c>
      <c r="L38" s="3"/>
      <c r="M38" s="3" t="s">
        <v>24</v>
      </c>
      <c r="N38" s="10">
        <v>0</v>
      </c>
      <c r="O38" s="10">
        <v>5000</v>
      </c>
      <c r="P38" s="12" t="s">
        <v>43</v>
      </c>
      <c r="Q38" s="10">
        <v>0</v>
      </c>
      <c r="R38" s="14">
        <v>0</v>
      </c>
      <c r="S38" s="11">
        <v>0</v>
      </c>
      <c r="T38" s="10">
        <v>5000</v>
      </c>
      <c r="U38" s="15">
        <v>0</v>
      </c>
      <c r="V38" s="12" t="s">
        <v>564</v>
      </c>
      <c r="W38" s="10">
        <v>0</v>
      </c>
      <c r="X38" s="10">
        <v>5000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28</v>
      </c>
      <c r="B39" s="3" t="s">
        <v>130</v>
      </c>
      <c r="C39" s="9">
        <v>40595.3333333333</v>
      </c>
      <c r="D39" s="9">
        <v>40599.7083333333</v>
      </c>
      <c r="E39" s="12" t="s">
        <v>32</v>
      </c>
      <c r="F39" s="12"/>
      <c r="G39" s="10">
        <v>0</v>
      </c>
      <c r="H39" s="10">
        <v>0</v>
      </c>
      <c r="I39" s="10">
        <v>62.5</v>
      </c>
      <c r="J39" s="10">
        <v>2500</v>
      </c>
      <c r="K39" s="10">
        <v>2500</v>
      </c>
      <c r="L39" s="3"/>
      <c r="M39" s="3" t="s">
        <v>24</v>
      </c>
      <c r="N39" s="10">
        <v>0</v>
      </c>
      <c r="O39" s="10">
        <v>2500</v>
      </c>
      <c r="P39" s="12" t="s">
        <v>32</v>
      </c>
      <c r="Q39" s="10">
        <v>0</v>
      </c>
      <c r="R39" s="14">
        <v>0</v>
      </c>
      <c r="S39" s="11">
        <v>0</v>
      </c>
      <c r="T39" s="10">
        <v>2500</v>
      </c>
      <c r="U39" s="15">
        <v>0</v>
      </c>
      <c r="V39" s="12" t="s">
        <v>564</v>
      </c>
      <c r="W39" s="10">
        <v>0</v>
      </c>
      <c r="X39" s="10">
        <v>2500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29</v>
      </c>
      <c r="B40" s="3" t="s">
        <v>134</v>
      </c>
      <c r="C40" s="9">
        <v>40602.3333333333</v>
      </c>
      <c r="D40" s="9">
        <v>40613.7083333333</v>
      </c>
      <c r="E40" s="12" t="s">
        <v>43</v>
      </c>
      <c r="F40" s="12"/>
      <c r="G40" s="10">
        <v>0</v>
      </c>
      <c r="H40" s="10">
        <v>0</v>
      </c>
      <c r="I40" s="10">
        <v>125</v>
      </c>
      <c r="J40" s="10">
        <v>10000</v>
      </c>
      <c r="K40" s="10">
        <v>10000</v>
      </c>
      <c r="L40" s="3"/>
      <c r="M40" s="3" t="s">
        <v>24</v>
      </c>
      <c r="N40" s="10">
        <v>0</v>
      </c>
      <c r="O40" s="10">
        <v>10000</v>
      </c>
      <c r="P40" s="12" t="s">
        <v>43</v>
      </c>
      <c r="Q40" s="10">
        <v>0</v>
      </c>
      <c r="R40" s="14">
        <v>0</v>
      </c>
      <c r="S40" s="11">
        <v>0</v>
      </c>
      <c r="T40" s="10">
        <v>10000</v>
      </c>
      <c r="U40" s="15">
        <v>0</v>
      </c>
      <c r="V40" s="12" t="s">
        <v>564</v>
      </c>
      <c r="W40" s="10">
        <v>0</v>
      </c>
      <c r="X40" s="10">
        <v>5000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30</v>
      </c>
      <c r="B41" s="3" t="s">
        <v>90</v>
      </c>
      <c r="C41" s="9">
        <v>40546.3333333333</v>
      </c>
      <c r="D41" s="9">
        <v>40612.7083333333</v>
      </c>
      <c r="E41" s="12" t="s">
        <v>139</v>
      </c>
      <c r="F41" s="12"/>
      <c r="G41" s="10">
        <v>0</v>
      </c>
      <c r="H41" s="10">
        <v>0</v>
      </c>
      <c r="I41" s="10">
        <v>10.1449003219604</v>
      </c>
      <c r="J41" s="10">
        <v>3976.80092620848</v>
      </c>
      <c r="K41" s="10">
        <v>3976.80092620848</v>
      </c>
      <c r="L41" s="3"/>
      <c r="M41" s="3" t="s">
        <v>24</v>
      </c>
      <c r="N41" s="10">
        <v>0</v>
      </c>
      <c r="O41" s="10">
        <v>3976.80092620848</v>
      </c>
      <c r="P41" s="12" t="s">
        <v>139</v>
      </c>
      <c r="Q41" s="10">
        <v>0</v>
      </c>
      <c r="R41" s="14">
        <v>0</v>
      </c>
      <c r="S41" s="11">
        <v>0</v>
      </c>
      <c r="T41" s="10">
        <v>3976.80092620848</v>
      </c>
      <c r="U41" s="15">
        <v>0</v>
      </c>
      <c r="V41" s="12" t="s">
        <v>564</v>
      </c>
      <c r="W41" s="10">
        <v>0</v>
      </c>
      <c r="X41" s="10">
        <v>3652.16411590574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31</v>
      </c>
      <c r="B42" s="3" t="s">
        <v>140</v>
      </c>
      <c r="C42" s="9">
        <v>40613.7083333333</v>
      </c>
      <c r="D42" s="9">
        <v>40613.7083333333</v>
      </c>
      <c r="E42" s="12" t="s">
        <v>24</v>
      </c>
      <c r="F42" s="12"/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3"/>
      <c r="M42" s="3" t="s">
        <v>24</v>
      </c>
      <c r="N42" s="10">
        <v>0</v>
      </c>
      <c r="O42" s="10">
        <v>0</v>
      </c>
      <c r="P42" s="12" t="s">
        <v>24</v>
      </c>
      <c r="Q42" s="10">
        <v>0</v>
      </c>
      <c r="R42" s="14">
        <v>0</v>
      </c>
      <c r="S42" s="11">
        <v>0</v>
      </c>
      <c r="T42" s="10">
        <v>0</v>
      </c>
      <c r="U42" s="15">
        <v>0</v>
      </c>
      <c r="V42" s="12" t="s">
        <v>564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4">
        <v>129</v>
      </c>
      <c r="B43" s="4" t="s">
        <v>144</v>
      </c>
      <c r="C43" s="5">
        <v>40613.7083333333</v>
      </c>
      <c r="D43" s="5">
        <v>41264.7083333333</v>
      </c>
      <c r="E43" s="2" t="s">
        <v>146</v>
      </c>
      <c r="F43" s="2"/>
      <c r="G43" s="6"/>
      <c r="H43" s="6">
        <v>0</v>
      </c>
      <c r="I43" s="6"/>
      <c r="J43" s="6"/>
      <c r="K43" s="6">
        <v>191673.687395096</v>
      </c>
      <c r="L43" s="2"/>
      <c r="M43" s="2" t="s">
        <v>24</v>
      </c>
      <c r="N43" s="6"/>
      <c r="O43" s="6"/>
      <c r="P43" s="2"/>
      <c r="Q43" s="6"/>
      <c r="R43" s="6"/>
      <c r="S43" s="6">
        <v>0</v>
      </c>
      <c r="T43" s="6"/>
      <c r="U43" s="13">
        <v>0</v>
      </c>
      <c r="V43" s="2"/>
      <c r="W43" s="6">
        <v>0</v>
      </c>
      <c r="X43" s="6">
        <v>0</v>
      </c>
    </row>
    <row r="44" spans="1:32">
      <c r="A44" s="3">
        <v>32</v>
      </c>
      <c r="B44" s="3" t="s">
        <v>147</v>
      </c>
      <c r="C44" s="9">
        <v>40613.7083333333</v>
      </c>
      <c r="D44" s="9">
        <v>40613.7083333333</v>
      </c>
      <c r="E44" s="12" t="s">
        <v>24</v>
      </c>
      <c r="F44" s="12"/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3"/>
      <c r="M44" s="3" t="s">
        <v>24</v>
      </c>
      <c r="N44" s="10">
        <v>0</v>
      </c>
      <c r="O44" s="10">
        <v>0</v>
      </c>
      <c r="P44" s="12" t="s">
        <v>24</v>
      </c>
      <c r="Q44" s="10">
        <v>0</v>
      </c>
      <c r="R44" s="14">
        <v>0</v>
      </c>
      <c r="S44" s="11">
        <v>0</v>
      </c>
      <c r="T44" s="10">
        <v>0</v>
      </c>
      <c r="U44" s="15">
        <v>0</v>
      </c>
      <c r="V44" s="12" t="s">
        <v>564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4">
        <v>136</v>
      </c>
      <c r="B45" s="4" t="s">
        <v>151</v>
      </c>
      <c r="C45" s="5">
        <v>40613.7083333333</v>
      </c>
      <c r="D45" s="5">
        <v>40648.7083333333</v>
      </c>
      <c r="E45" s="2" t="s">
        <v>153</v>
      </c>
      <c r="F45" s="2"/>
      <c r="G45" s="6"/>
      <c r="H45" s="6">
        <v>0</v>
      </c>
      <c r="I45" s="6"/>
      <c r="J45" s="6"/>
      <c r="K45" s="6">
        <v>24000</v>
      </c>
      <c r="L45" s="2"/>
      <c r="M45" s="2" t="s">
        <v>24</v>
      </c>
      <c r="N45" s="6"/>
      <c r="O45" s="6"/>
      <c r="P45" s="2"/>
      <c r="Q45" s="6"/>
      <c r="R45" s="6"/>
      <c r="S45" s="6">
        <v>0</v>
      </c>
      <c r="T45" s="6"/>
      <c r="U45" s="13">
        <v>0</v>
      </c>
      <c r="V45" s="2"/>
      <c r="W45" s="6">
        <v>0</v>
      </c>
      <c r="X45" s="6">
        <v>0</v>
      </c>
    </row>
    <row r="46" spans="1:32">
      <c r="A46" s="3">
        <v>33</v>
      </c>
      <c r="B46" s="3" t="s">
        <v>154</v>
      </c>
      <c r="C46" s="9">
        <v>40616.3333333333</v>
      </c>
      <c r="D46" s="9">
        <v>40648.7083333333</v>
      </c>
      <c r="E46" s="12" t="s">
        <v>153</v>
      </c>
      <c r="F46" s="12"/>
      <c r="G46" s="10">
        <v>0</v>
      </c>
      <c r="H46" s="10">
        <v>0</v>
      </c>
      <c r="I46" s="10">
        <v>20</v>
      </c>
      <c r="J46" s="10">
        <v>4000</v>
      </c>
      <c r="K46" s="10">
        <v>4000</v>
      </c>
      <c r="L46" s="3"/>
      <c r="M46" s="3" t="s">
        <v>24</v>
      </c>
      <c r="N46" s="10">
        <v>0</v>
      </c>
      <c r="O46" s="10">
        <v>4000</v>
      </c>
      <c r="P46" s="12" t="s">
        <v>153</v>
      </c>
      <c r="Q46" s="10">
        <v>0</v>
      </c>
      <c r="R46" s="14">
        <v>0</v>
      </c>
      <c r="S46" s="11">
        <v>0</v>
      </c>
      <c r="T46" s="10">
        <v>4000</v>
      </c>
      <c r="U46" s="15">
        <v>0</v>
      </c>
      <c r="V46" s="12" t="s">
        <v>564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158</v>
      </c>
      <c r="C47" s="9">
        <v>40616.3333333333</v>
      </c>
      <c r="D47" s="9">
        <v>40648.7083333333</v>
      </c>
      <c r="E47" s="12" t="s">
        <v>153</v>
      </c>
      <c r="F47" s="12"/>
      <c r="G47" s="10">
        <v>0</v>
      </c>
      <c r="H47" s="10">
        <v>0</v>
      </c>
      <c r="I47" s="10">
        <v>12.5</v>
      </c>
      <c r="J47" s="10">
        <v>2500</v>
      </c>
      <c r="K47" s="10">
        <v>2500</v>
      </c>
      <c r="L47" s="3"/>
      <c r="M47" s="3" t="s">
        <v>24</v>
      </c>
      <c r="N47" s="10">
        <v>0</v>
      </c>
      <c r="O47" s="10">
        <v>2500</v>
      </c>
      <c r="P47" s="12" t="s">
        <v>153</v>
      </c>
      <c r="Q47" s="10">
        <v>0</v>
      </c>
      <c r="R47" s="14">
        <v>0</v>
      </c>
      <c r="S47" s="11">
        <v>0</v>
      </c>
      <c r="T47" s="10">
        <v>2500</v>
      </c>
      <c r="U47" s="15">
        <v>0</v>
      </c>
      <c r="V47" s="12" t="s">
        <v>564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161</v>
      </c>
      <c r="C48" s="9">
        <v>40616.3333333333</v>
      </c>
      <c r="D48" s="9">
        <v>40648.7083333333</v>
      </c>
      <c r="E48" s="12" t="s">
        <v>153</v>
      </c>
      <c r="F48" s="12"/>
      <c r="G48" s="10">
        <v>0</v>
      </c>
      <c r="H48" s="10">
        <v>0</v>
      </c>
      <c r="I48" s="10">
        <v>37.5</v>
      </c>
      <c r="J48" s="10">
        <v>7500</v>
      </c>
      <c r="K48" s="10">
        <v>7500</v>
      </c>
      <c r="L48" s="3"/>
      <c r="M48" s="3" t="s">
        <v>24</v>
      </c>
      <c r="N48" s="10">
        <v>0</v>
      </c>
      <c r="O48" s="10">
        <v>7500</v>
      </c>
      <c r="P48" s="12" t="s">
        <v>153</v>
      </c>
      <c r="Q48" s="10">
        <v>0</v>
      </c>
      <c r="R48" s="14">
        <v>0</v>
      </c>
      <c r="S48" s="11">
        <v>0</v>
      </c>
      <c r="T48" s="10">
        <v>7500</v>
      </c>
      <c r="U48" s="15">
        <v>0</v>
      </c>
      <c r="V48" s="12" t="s">
        <v>564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164</v>
      </c>
      <c r="C49" s="9">
        <v>40616.3333333333</v>
      </c>
      <c r="D49" s="9">
        <v>40648.7083333333</v>
      </c>
      <c r="E49" s="12" t="s">
        <v>153</v>
      </c>
      <c r="F49" s="12"/>
      <c r="G49" s="10">
        <v>0</v>
      </c>
      <c r="H49" s="10">
        <v>0</v>
      </c>
      <c r="I49" s="10">
        <v>25</v>
      </c>
      <c r="J49" s="10">
        <v>5000</v>
      </c>
      <c r="K49" s="10">
        <v>5000</v>
      </c>
      <c r="L49" s="3"/>
      <c r="M49" s="3" t="s">
        <v>24</v>
      </c>
      <c r="N49" s="10">
        <v>0</v>
      </c>
      <c r="O49" s="10">
        <v>5000</v>
      </c>
      <c r="P49" s="12" t="s">
        <v>153</v>
      </c>
      <c r="Q49" s="10">
        <v>0</v>
      </c>
      <c r="R49" s="14">
        <v>0</v>
      </c>
      <c r="S49" s="11">
        <v>0</v>
      </c>
      <c r="T49" s="10">
        <v>5000</v>
      </c>
      <c r="U49" s="15">
        <v>0</v>
      </c>
      <c r="V49" s="12" t="s">
        <v>564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166</v>
      </c>
      <c r="C50" s="9">
        <v>40616.3333333333</v>
      </c>
      <c r="D50" s="9">
        <v>40648.7083333333</v>
      </c>
      <c r="E50" s="12" t="s">
        <v>153</v>
      </c>
      <c r="F50" s="12"/>
      <c r="G50" s="10">
        <v>0</v>
      </c>
      <c r="H50" s="10">
        <v>0</v>
      </c>
      <c r="I50" s="10">
        <v>12.5</v>
      </c>
      <c r="J50" s="10">
        <v>2500</v>
      </c>
      <c r="K50" s="10">
        <v>2500</v>
      </c>
      <c r="L50" s="3"/>
      <c r="M50" s="3" t="s">
        <v>24</v>
      </c>
      <c r="N50" s="10">
        <v>0</v>
      </c>
      <c r="O50" s="10">
        <v>2500</v>
      </c>
      <c r="P50" s="12" t="s">
        <v>153</v>
      </c>
      <c r="Q50" s="10">
        <v>0</v>
      </c>
      <c r="R50" s="14">
        <v>0</v>
      </c>
      <c r="S50" s="11">
        <v>0</v>
      </c>
      <c r="T50" s="10">
        <v>2500</v>
      </c>
      <c r="U50" s="15">
        <v>0</v>
      </c>
      <c r="V50" s="12" t="s">
        <v>564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168</v>
      </c>
      <c r="C51" s="9">
        <v>40616.3333333333</v>
      </c>
      <c r="D51" s="9">
        <v>40648.7083333333</v>
      </c>
      <c r="E51" s="12" t="s">
        <v>153</v>
      </c>
      <c r="F51" s="12"/>
      <c r="G51" s="10">
        <v>0</v>
      </c>
      <c r="H51" s="10">
        <v>0</v>
      </c>
      <c r="I51" s="10">
        <v>12.5</v>
      </c>
      <c r="J51" s="10">
        <v>2500</v>
      </c>
      <c r="K51" s="10">
        <v>2500</v>
      </c>
      <c r="L51" s="3"/>
      <c r="M51" s="3" t="s">
        <v>24</v>
      </c>
      <c r="N51" s="10">
        <v>0</v>
      </c>
      <c r="O51" s="10">
        <v>2500</v>
      </c>
      <c r="P51" s="12" t="s">
        <v>153</v>
      </c>
      <c r="Q51" s="10">
        <v>0</v>
      </c>
      <c r="R51" s="14">
        <v>0</v>
      </c>
      <c r="S51" s="11">
        <v>0</v>
      </c>
      <c r="T51" s="10">
        <v>2500</v>
      </c>
      <c r="U51" s="15">
        <v>0</v>
      </c>
      <c r="V51" s="12" t="s">
        <v>564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170</v>
      </c>
      <c r="C52" s="9">
        <v>40613.7083333333</v>
      </c>
      <c r="D52" s="9">
        <v>40613.7083333333</v>
      </c>
      <c r="E52" s="12" t="s">
        <v>24</v>
      </c>
      <c r="F52" s="12"/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3"/>
      <c r="M52" s="3" t="s">
        <v>24</v>
      </c>
      <c r="N52" s="10">
        <v>0</v>
      </c>
      <c r="O52" s="10">
        <v>0</v>
      </c>
      <c r="P52" s="12" t="s">
        <v>24</v>
      </c>
      <c r="Q52" s="10">
        <v>0</v>
      </c>
      <c r="R52" s="14">
        <v>0</v>
      </c>
      <c r="S52" s="11">
        <v>0</v>
      </c>
      <c r="T52" s="10">
        <v>0</v>
      </c>
      <c r="U52" s="15">
        <v>0</v>
      </c>
      <c r="V52" s="12" t="s">
        <v>564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4">
        <v>137</v>
      </c>
      <c r="B53" s="4" t="s">
        <v>173</v>
      </c>
      <c r="C53" s="5">
        <v>40616.3333333333</v>
      </c>
      <c r="D53" s="5">
        <v>40683.7083333333</v>
      </c>
      <c r="E53" s="2" t="s">
        <v>118</v>
      </c>
      <c r="F53" s="2"/>
      <c r="G53" s="6"/>
      <c r="H53" s="6">
        <v>0</v>
      </c>
      <c r="I53" s="6"/>
      <c r="J53" s="6"/>
      <c r="K53" s="6">
        <v>14669.8552246094</v>
      </c>
      <c r="L53" s="2"/>
      <c r="M53" s="2" t="s">
        <v>24</v>
      </c>
      <c r="N53" s="6"/>
      <c r="O53" s="6"/>
      <c r="P53" s="2"/>
      <c r="Q53" s="6"/>
      <c r="R53" s="6"/>
      <c r="S53" s="6">
        <v>0</v>
      </c>
      <c r="T53" s="6"/>
      <c r="U53" s="13">
        <v>0</v>
      </c>
      <c r="V53" s="2"/>
      <c r="W53" s="6">
        <v>0</v>
      </c>
      <c r="X53" s="6">
        <v>0</v>
      </c>
    </row>
    <row r="54" spans="1:32">
      <c r="A54" s="4">
        <v>148</v>
      </c>
      <c r="B54" s="4" t="s">
        <v>73</v>
      </c>
      <c r="C54" s="5">
        <v>40651.3333333333</v>
      </c>
      <c r="D54" s="5">
        <v>40655.7083333333</v>
      </c>
      <c r="E54" s="2" t="s">
        <v>32</v>
      </c>
      <c r="F54" s="2"/>
      <c r="G54" s="6"/>
      <c r="H54" s="6">
        <v>0</v>
      </c>
      <c r="I54" s="6"/>
      <c r="J54" s="6"/>
      <c r="K54" s="6">
        <v>3125</v>
      </c>
      <c r="L54" s="2"/>
      <c r="M54" s="2" t="s">
        <v>24</v>
      </c>
      <c r="N54" s="6"/>
      <c r="O54" s="6"/>
      <c r="P54" s="2"/>
      <c r="Q54" s="6"/>
      <c r="R54" s="6"/>
      <c r="S54" s="6">
        <v>0</v>
      </c>
      <c r="T54" s="6"/>
      <c r="U54" s="13">
        <v>0</v>
      </c>
      <c r="V54" s="2"/>
      <c r="W54" s="6">
        <v>0</v>
      </c>
      <c r="X54" s="6">
        <v>0</v>
      </c>
    </row>
    <row r="55" spans="1:32">
      <c r="A55" s="3">
        <v>40</v>
      </c>
      <c r="B55" s="3" t="s">
        <v>176</v>
      </c>
      <c r="C55" s="9">
        <v>40651.3333333333</v>
      </c>
      <c r="D55" s="9">
        <v>40651.375</v>
      </c>
      <c r="E55" s="12" t="s">
        <v>179</v>
      </c>
      <c r="F55" s="12"/>
      <c r="G55" s="10">
        <v>0</v>
      </c>
      <c r="H55" s="10">
        <v>0</v>
      </c>
      <c r="I55" s="10">
        <v>125</v>
      </c>
      <c r="J55" s="10">
        <v>125</v>
      </c>
      <c r="K55" s="10">
        <v>125</v>
      </c>
      <c r="L55" s="3"/>
      <c r="M55" s="3" t="s">
        <v>24</v>
      </c>
      <c r="N55" s="10">
        <v>0</v>
      </c>
      <c r="O55" s="10">
        <v>125</v>
      </c>
      <c r="P55" s="12" t="s">
        <v>179</v>
      </c>
      <c r="Q55" s="10">
        <v>0</v>
      </c>
      <c r="R55" s="14">
        <v>0</v>
      </c>
      <c r="S55" s="11">
        <v>0</v>
      </c>
      <c r="T55" s="10">
        <v>125</v>
      </c>
      <c r="U55" s="15">
        <v>0</v>
      </c>
      <c r="V55" s="12" t="s">
        <v>564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41</v>
      </c>
      <c r="B56" s="3" t="s">
        <v>180</v>
      </c>
      <c r="C56" s="9">
        <v>40651.3333333333</v>
      </c>
      <c r="D56" s="9">
        <v>40655.7083333333</v>
      </c>
      <c r="E56" s="12" t="s">
        <v>32</v>
      </c>
      <c r="F56" s="12"/>
      <c r="G56" s="10">
        <v>0</v>
      </c>
      <c r="H56" s="10">
        <v>0</v>
      </c>
      <c r="I56" s="10">
        <v>37.5</v>
      </c>
      <c r="J56" s="10">
        <v>1500</v>
      </c>
      <c r="K56" s="10">
        <v>1500</v>
      </c>
      <c r="L56" s="3"/>
      <c r="M56" s="3" t="s">
        <v>24</v>
      </c>
      <c r="N56" s="10">
        <v>0</v>
      </c>
      <c r="O56" s="10">
        <v>1500</v>
      </c>
      <c r="P56" s="12" t="s">
        <v>32</v>
      </c>
      <c r="Q56" s="10">
        <v>0</v>
      </c>
      <c r="R56" s="14">
        <v>0</v>
      </c>
      <c r="S56" s="11">
        <v>0</v>
      </c>
      <c r="T56" s="10">
        <v>1500</v>
      </c>
      <c r="U56" s="15">
        <v>0</v>
      </c>
      <c r="V56" s="12" t="s">
        <v>564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42</v>
      </c>
      <c r="B57" s="3" t="s">
        <v>182</v>
      </c>
      <c r="C57" s="9">
        <v>40651.3333333333</v>
      </c>
      <c r="D57" s="9">
        <v>40655.7083333333</v>
      </c>
      <c r="E57" s="12" t="s">
        <v>32</v>
      </c>
      <c r="F57" s="12"/>
      <c r="G57" s="10">
        <v>0</v>
      </c>
      <c r="H57" s="10">
        <v>0</v>
      </c>
      <c r="I57" s="10">
        <v>37.5</v>
      </c>
      <c r="J57" s="10">
        <v>1500</v>
      </c>
      <c r="K57" s="10">
        <v>1500</v>
      </c>
      <c r="L57" s="3"/>
      <c r="M57" s="3" t="s">
        <v>24</v>
      </c>
      <c r="N57" s="10">
        <v>0</v>
      </c>
      <c r="O57" s="10">
        <v>1500</v>
      </c>
      <c r="P57" s="12" t="s">
        <v>32</v>
      </c>
      <c r="Q57" s="10">
        <v>0</v>
      </c>
      <c r="R57" s="14">
        <v>0</v>
      </c>
      <c r="S57" s="11">
        <v>0</v>
      </c>
      <c r="T57" s="10">
        <v>1500</v>
      </c>
      <c r="U57" s="15">
        <v>0</v>
      </c>
      <c r="V57" s="12" t="s">
        <v>564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4">
        <v>145</v>
      </c>
      <c r="B58" s="4" t="s">
        <v>185</v>
      </c>
      <c r="C58" s="5">
        <v>40658.3333333333</v>
      </c>
      <c r="D58" s="5">
        <v>40669.7083333333</v>
      </c>
      <c r="E58" s="2" t="s">
        <v>43</v>
      </c>
      <c r="F58" s="2"/>
      <c r="G58" s="6"/>
      <c r="H58" s="6">
        <v>0</v>
      </c>
      <c r="I58" s="6"/>
      <c r="J58" s="6"/>
      <c r="K58" s="6">
        <v>6500</v>
      </c>
      <c r="L58" s="2"/>
      <c r="M58" s="2" t="s">
        <v>24</v>
      </c>
      <c r="N58" s="6"/>
      <c r="O58" s="6"/>
      <c r="P58" s="2"/>
      <c r="Q58" s="6"/>
      <c r="R58" s="6"/>
      <c r="S58" s="6">
        <v>0</v>
      </c>
      <c r="T58" s="6"/>
      <c r="U58" s="13">
        <v>0</v>
      </c>
      <c r="V58" s="2"/>
      <c r="W58" s="6">
        <v>0</v>
      </c>
      <c r="X58" s="6">
        <v>0</v>
      </c>
    </row>
    <row r="59" spans="1:32">
      <c r="A59" s="3">
        <v>43</v>
      </c>
      <c r="B59" s="3" t="s">
        <v>187</v>
      </c>
      <c r="C59" s="9">
        <v>40658.3333333333</v>
      </c>
      <c r="D59" s="9">
        <v>40669.7083333333</v>
      </c>
      <c r="E59" s="12" t="s">
        <v>43</v>
      </c>
      <c r="F59" s="12"/>
      <c r="G59" s="10">
        <v>0</v>
      </c>
      <c r="H59" s="10">
        <v>0</v>
      </c>
      <c r="I59" s="10">
        <v>31.25</v>
      </c>
      <c r="J59" s="10">
        <v>2500</v>
      </c>
      <c r="K59" s="10">
        <v>2500</v>
      </c>
      <c r="L59" s="3"/>
      <c r="M59" s="3" t="s">
        <v>24</v>
      </c>
      <c r="N59" s="10">
        <v>0</v>
      </c>
      <c r="O59" s="10">
        <v>2500</v>
      </c>
      <c r="P59" s="12" t="s">
        <v>43</v>
      </c>
      <c r="Q59" s="10">
        <v>0</v>
      </c>
      <c r="R59" s="14">
        <v>0</v>
      </c>
      <c r="S59" s="11">
        <v>0</v>
      </c>
      <c r="T59" s="10">
        <v>2500</v>
      </c>
      <c r="U59" s="15">
        <v>0</v>
      </c>
      <c r="V59" s="12" t="s">
        <v>564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44</v>
      </c>
      <c r="B60" s="3" t="s">
        <v>191</v>
      </c>
      <c r="C60" s="9">
        <v>40658.3333333333</v>
      </c>
      <c r="D60" s="9">
        <v>40669.7083333333</v>
      </c>
      <c r="E60" s="12" t="s">
        <v>43</v>
      </c>
      <c r="F60" s="12"/>
      <c r="G60" s="10">
        <v>0</v>
      </c>
      <c r="H60" s="10">
        <v>0</v>
      </c>
      <c r="I60" s="10">
        <v>31.25</v>
      </c>
      <c r="J60" s="10">
        <v>2500</v>
      </c>
      <c r="K60" s="10">
        <v>2500</v>
      </c>
      <c r="L60" s="3"/>
      <c r="M60" s="3" t="s">
        <v>24</v>
      </c>
      <c r="N60" s="10">
        <v>0</v>
      </c>
      <c r="O60" s="10">
        <v>2500</v>
      </c>
      <c r="P60" s="12" t="s">
        <v>43</v>
      </c>
      <c r="Q60" s="10">
        <v>0</v>
      </c>
      <c r="R60" s="14">
        <v>0</v>
      </c>
      <c r="S60" s="11">
        <v>0</v>
      </c>
      <c r="T60" s="10">
        <v>2500</v>
      </c>
      <c r="U60" s="15">
        <v>0</v>
      </c>
      <c r="V60" s="12" t="s">
        <v>564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45</v>
      </c>
      <c r="B61" s="3" t="s">
        <v>193</v>
      </c>
      <c r="C61" s="9">
        <v>40658.3333333333</v>
      </c>
      <c r="D61" s="9">
        <v>40669.7083333333</v>
      </c>
      <c r="E61" s="12" t="s">
        <v>43</v>
      </c>
      <c r="F61" s="12"/>
      <c r="G61" s="10">
        <v>0</v>
      </c>
      <c r="H61" s="10">
        <v>0</v>
      </c>
      <c r="I61" s="10">
        <v>18.75</v>
      </c>
      <c r="J61" s="10">
        <v>1500</v>
      </c>
      <c r="K61" s="10">
        <v>1500</v>
      </c>
      <c r="L61" s="3"/>
      <c r="M61" s="3" t="s">
        <v>24</v>
      </c>
      <c r="N61" s="10">
        <v>0</v>
      </c>
      <c r="O61" s="10">
        <v>1500</v>
      </c>
      <c r="P61" s="12" t="s">
        <v>43</v>
      </c>
      <c r="Q61" s="10">
        <v>0</v>
      </c>
      <c r="R61" s="14">
        <v>0</v>
      </c>
      <c r="S61" s="11">
        <v>0</v>
      </c>
      <c r="T61" s="10">
        <v>1500</v>
      </c>
      <c r="U61" s="15">
        <v>0</v>
      </c>
      <c r="V61" s="12" t="s">
        <v>564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4">
        <v>144</v>
      </c>
      <c r="B62" s="4" t="s">
        <v>195</v>
      </c>
      <c r="C62" s="5">
        <v>40672.3333333333</v>
      </c>
      <c r="D62" s="5">
        <v>40683.7083333333</v>
      </c>
      <c r="E62" s="2" t="s">
        <v>43</v>
      </c>
      <c r="F62" s="2"/>
      <c r="G62" s="6"/>
      <c r="H62" s="6">
        <v>0</v>
      </c>
      <c r="I62" s="6"/>
      <c r="J62" s="6"/>
      <c r="K62" s="6">
        <v>3562.5</v>
      </c>
      <c r="L62" s="2"/>
      <c r="M62" s="2" t="s">
        <v>24</v>
      </c>
      <c r="N62" s="6"/>
      <c r="O62" s="6"/>
      <c r="P62" s="2"/>
      <c r="Q62" s="6"/>
      <c r="R62" s="6"/>
      <c r="S62" s="6">
        <v>0</v>
      </c>
      <c r="T62" s="6"/>
      <c r="U62" s="13">
        <v>0</v>
      </c>
      <c r="V62" s="2"/>
      <c r="W62" s="6">
        <v>0</v>
      </c>
      <c r="X62" s="6">
        <v>0</v>
      </c>
    </row>
    <row r="63" spans="1:32">
      <c r="A63" s="3">
        <v>46</v>
      </c>
      <c r="B63" s="3" t="s">
        <v>197</v>
      </c>
      <c r="C63" s="9">
        <v>40672.3333333333</v>
      </c>
      <c r="D63" s="9">
        <v>40672.375</v>
      </c>
      <c r="E63" s="12" t="s">
        <v>179</v>
      </c>
      <c r="F63" s="12"/>
      <c r="G63" s="10">
        <v>0</v>
      </c>
      <c r="H63" s="10">
        <v>0</v>
      </c>
      <c r="I63" s="10">
        <v>62.5</v>
      </c>
      <c r="J63" s="10">
        <v>62.5</v>
      </c>
      <c r="K63" s="10">
        <v>62.5</v>
      </c>
      <c r="L63" s="3"/>
      <c r="M63" s="3" t="s">
        <v>24</v>
      </c>
      <c r="N63" s="10">
        <v>0</v>
      </c>
      <c r="O63" s="10">
        <v>62.5</v>
      </c>
      <c r="P63" s="12" t="s">
        <v>179</v>
      </c>
      <c r="Q63" s="10">
        <v>0</v>
      </c>
      <c r="R63" s="14">
        <v>0</v>
      </c>
      <c r="S63" s="11">
        <v>0</v>
      </c>
      <c r="T63" s="10">
        <v>62.5</v>
      </c>
      <c r="U63" s="15">
        <v>0</v>
      </c>
      <c r="V63" s="12" t="s">
        <v>564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47</v>
      </c>
      <c r="B64" s="3" t="s">
        <v>201</v>
      </c>
      <c r="C64" s="9">
        <v>40672.3333333333</v>
      </c>
      <c r="D64" s="9">
        <v>40683.7083333333</v>
      </c>
      <c r="E64" s="12" t="s">
        <v>43</v>
      </c>
      <c r="F64" s="12"/>
      <c r="G64" s="10">
        <v>0</v>
      </c>
      <c r="H64" s="10">
        <v>0</v>
      </c>
      <c r="I64" s="10">
        <v>25</v>
      </c>
      <c r="J64" s="10">
        <v>2000</v>
      </c>
      <c r="K64" s="10">
        <v>2000</v>
      </c>
      <c r="L64" s="3"/>
      <c r="M64" s="3" t="s">
        <v>24</v>
      </c>
      <c r="N64" s="10">
        <v>0</v>
      </c>
      <c r="O64" s="10">
        <v>2000</v>
      </c>
      <c r="P64" s="12" t="s">
        <v>43</v>
      </c>
      <c r="Q64" s="10">
        <v>0</v>
      </c>
      <c r="R64" s="14">
        <v>0</v>
      </c>
      <c r="S64" s="11">
        <v>0</v>
      </c>
      <c r="T64" s="10">
        <v>2000</v>
      </c>
      <c r="U64" s="15">
        <v>0</v>
      </c>
      <c r="V64" s="12" t="s">
        <v>564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48</v>
      </c>
      <c r="B65" s="3" t="s">
        <v>203</v>
      </c>
      <c r="C65" s="9">
        <v>40672.3333333333</v>
      </c>
      <c r="D65" s="9">
        <v>40683.7083333333</v>
      </c>
      <c r="E65" s="12" t="s">
        <v>43</v>
      </c>
      <c r="F65" s="12"/>
      <c r="G65" s="10">
        <v>0</v>
      </c>
      <c r="H65" s="10">
        <v>0</v>
      </c>
      <c r="I65" s="10">
        <v>18.75</v>
      </c>
      <c r="J65" s="10">
        <v>1500</v>
      </c>
      <c r="K65" s="10">
        <v>1500</v>
      </c>
      <c r="L65" s="3"/>
      <c r="M65" s="3" t="s">
        <v>24</v>
      </c>
      <c r="N65" s="10">
        <v>0</v>
      </c>
      <c r="O65" s="10">
        <v>1500</v>
      </c>
      <c r="P65" s="12" t="s">
        <v>43</v>
      </c>
      <c r="Q65" s="10">
        <v>0</v>
      </c>
      <c r="R65" s="14">
        <v>0</v>
      </c>
      <c r="S65" s="11">
        <v>0</v>
      </c>
      <c r="T65" s="10">
        <v>1500</v>
      </c>
      <c r="U65" s="15">
        <v>0</v>
      </c>
      <c r="V65" s="12" t="s">
        <v>564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49</v>
      </c>
      <c r="B66" s="3" t="s">
        <v>90</v>
      </c>
      <c r="C66" s="9">
        <v>40616.3333333333</v>
      </c>
      <c r="D66" s="9">
        <v>40647.7083333333</v>
      </c>
      <c r="E66" s="12" t="s">
        <v>208</v>
      </c>
      <c r="F66" s="12"/>
      <c r="G66" s="10">
        <v>0</v>
      </c>
      <c r="H66" s="10">
        <v>0</v>
      </c>
      <c r="I66" s="10">
        <v>7.72060012817383</v>
      </c>
      <c r="J66" s="10">
        <v>1482.35522460938</v>
      </c>
      <c r="K66" s="10">
        <v>1482.35522460938</v>
      </c>
      <c r="L66" s="3"/>
      <c r="M66" s="3" t="s">
        <v>24</v>
      </c>
      <c r="N66" s="10">
        <v>0</v>
      </c>
      <c r="O66" s="10">
        <v>1482.35522460938</v>
      </c>
      <c r="P66" s="12" t="s">
        <v>208</v>
      </c>
      <c r="Q66" s="10">
        <v>0</v>
      </c>
      <c r="R66" s="14">
        <v>0</v>
      </c>
      <c r="S66" s="11">
        <v>0</v>
      </c>
      <c r="T66" s="10">
        <v>1482.35522460938</v>
      </c>
      <c r="U66" s="15">
        <v>0</v>
      </c>
      <c r="V66" s="12" t="s">
        <v>564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50</v>
      </c>
      <c r="B67" s="3" t="s">
        <v>209</v>
      </c>
      <c r="C67" s="9">
        <v>40683.7083333333</v>
      </c>
      <c r="D67" s="9">
        <v>40683.7083333333</v>
      </c>
      <c r="E67" s="12" t="s">
        <v>24</v>
      </c>
      <c r="F67" s="12"/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3"/>
      <c r="M67" s="3" t="s">
        <v>24</v>
      </c>
      <c r="N67" s="10">
        <v>0</v>
      </c>
      <c r="O67" s="10">
        <v>0</v>
      </c>
      <c r="P67" s="12" t="s">
        <v>24</v>
      </c>
      <c r="Q67" s="10">
        <v>0</v>
      </c>
      <c r="R67" s="14">
        <v>0</v>
      </c>
      <c r="S67" s="11">
        <v>0</v>
      </c>
      <c r="T67" s="10">
        <v>0</v>
      </c>
      <c r="U67" s="15">
        <v>0</v>
      </c>
      <c r="V67" s="12" t="s">
        <v>564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4">
        <v>138</v>
      </c>
      <c r="B68" s="4" t="s">
        <v>212</v>
      </c>
      <c r="C68" s="5">
        <v>40648.7083333333</v>
      </c>
      <c r="D68" s="5">
        <v>40669.7083333333</v>
      </c>
      <c r="E68" s="2" t="s">
        <v>50</v>
      </c>
      <c r="F68" s="2"/>
      <c r="G68" s="6"/>
      <c r="H68" s="6">
        <v>0</v>
      </c>
      <c r="I68" s="6"/>
      <c r="J68" s="6"/>
      <c r="K68" s="6">
        <v>4480</v>
      </c>
      <c r="L68" s="2"/>
      <c r="M68" s="2" t="s">
        <v>24</v>
      </c>
      <c r="N68" s="6"/>
      <c r="O68" s="6"/>
      <c r="P68" s="2"/>
      <c r="Q68" s="6"/>
      <c r="R68" s="6"/>
      <c r="S68" s="6">
        <v>0</v>
      </c>
      <c r="T68" s="6"/>
      <c r="U68" s="13">
        <v>0</v>
      </c>
      <c r="V68" s="2"/>
      <c r="W68" s="6">
        <v>0</v>
      </c>
      <c r="X68" s="6">
        <v>0</v>
      </c>
    </row>
    <row r="69" spans="1:32">
      <c r="A69" s="3">
        <v>51</v>
      </c>
      <c r="B69" s="3" t="s">
        <v>214</v>
      </c>
      <c r="C69" s="9">
        <v>40648.7083333333</v>
      </c>
      <c r="D69" s="9">
        <v>40648.7083333333</v>
      </c>
      <c r="E69" s="12" t="s">
        <v>24</v>
      </c>
      <c r="F69" s="12"/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3"/>
      <c r="M69" s="3" t="s">
        <v>24</v>
      </c>
      <c r="N69" s="10">
        <v>0</v>
      </c>
      <c r="O69" s="10">
        <v>0</v>
      </c>
      <c r="P69" s="12" t="s">
        <v>24</v>
      </c>
      <c r="Q69" s="10">
        <v>0</v>
      </c>
      <c r="R69" s="14">
        <v>0</v>
      </c>
      <c r="S69" s="11">
        <v>0</v>
      </c>
      <c r="T69" s="10">
        <v>0</v>
      </c>
      <c r="U69" s="15">
        <v>0</v>
      </c>
      <c r="V69" s="12" t="s">
        <v>564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52</v>
      </c>
      <c r="B70" s="3" t="s">
        <v>218</v>
      </c>
      <c r="C70" s="9">
        <v>40651.3333333333</v>
      </c>
      <c r="D70" s="9">
        <v>40655.7083333333</v>
      </c>
      <c r="E70" s="12" t="s">
        <v>32</v>
      </c>
      <c r="F70" s="12"/>
      <c r="G70" s="10">
        <v>0</v>
      </c>
      <c r="H70" s="10">
        <v>0</v>
      </c>
      <c r="I70" s="10">
        <v>25</v>
      </c>
      <c r="J70" s="10">
        <v>1000</v>
      </c>
      <c r="K70" s="10">
        <v>1000</v>
      </c>
      <c r="L70" s="3"/>
      <c r="M70" s="3" t="s">
        <v>24</v>
      </c>
      <c r="N70" s="10">
        <v>0</v>
      </c>
      <c r="O70" s="10">
        <v>1000</v>
      </c>
      <c r="P70" s="12" t="s">
        <v>32</v>
      </c>
      <c r="Q70" s="10">
        <v>0</v>
      </c>
      <c r="R70" s="14">
        <v>0</v>
      </c>
      <c r="S70" s="11">
        <v>0</v>
      </c>
      <c r="T70" s="10">
        <v>1000</v>
      </c>
      <c r="U70" s="15">
        <v>0</v>
      </c>
      <c r="V70" s="12" t="s">
        <v>564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53</v>
      </c>
      <c r="B71" s="3" t="s">
        <v>222</v>
      </c>
      <c r="C71" s="9">
        <v>40658.3333333333</v>
      </c>
      <c r="D71" s="9">
        <v>40662.7083333333</v>
      </c>
      <c r="E71" s="12" t="s">
        <v>32</v>
      </c>
      <c r="F71" s="12"/>
      <c r="G71" s="10">
        <v>0</v>
      </c>
      <c r="H71" s="10">
        <v>0</v>
      </c>
      <c r="I71" s="10">
        <v>25</v>
      </c>
      <c r="J71" s="10">
        <v>1000</v>
      </c>
      <c r="K71" s="10">
        <v>1000</v>
      </c>
      <c r="L71" s="3"/>
      <c r="M71" s="3" t="s">
        <v>24</v>
      </c>
      <c r="N71" s="10">
        <v>0</v>
      </c>
      <c r="O71" s="10">
        <v>1000</v>
      </c>
      <c r="P71" s="12" t="s">
        <v>32</v>
      </c>
      <c r="Q71" s="10">
        <v>0</v>
      </c>
      <c r="R71" s="14">
        <v>0</v>
      </c>
      <c r="S71" s="11">
        <v>0</v>
      </c>
      <c r="T71" s="10">
        <v>1000</v>
      </c>
      <c r="U71" s="15">
        <v>0</v>
      </c>
      <c r="V71" s="12" t="s">
        <v>564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54</v>
      </c>
      <c r="B72" s="3" t="s">
        <v>226</v>
      </c>
      <c r="C72" s="9">
        <v>40665.3333333333</v>
      </c>
      <c r="D72" s="9">
        <v>40669.7083333333</v>
      </c>
      <c r="E72" s="12" t="s">
        <v>32</v>
      </c>
      <c r="F72" s="12"/>
      <c r="G72" s="10">
        <v>0</v>
      </c>
      <c r="H72" s="10">
        <v>0</v>
      </c>
      <c r="I72" s="10">
        <v>37.5</v>
      </c>
      <c r="J72" s="10">
        <v>1500</v>
      </c>
      <c r="K72" s="10">
        <v>1500</v>
      </c>
      <c r="L72" s="3"/>
      <c r="M72" s="3" t="s">
        <v>24</v>
      </c>
      <c r="N72" s="10">
        <v>0</v>
      </c>
      <c r="O72" s="10">
        <v>1500</v>
      </c>
      <c r="P72" s="12" t="s">
        <v>32</v>
      </c>
      <c r="Q72" s="10">
        <v>0</v>
      </c>
      <c r="R72" s="14">
        <v>0</v>
      </c>
      <c r="S72" s="11">
        <v>0</v>
      </c>
      <c r="T72" s="10">
        <v>1500</v>
      </c>
      <c r="U72" s="15">
        <v>0</v>
      </c>
      <c r="V72" s="12" t="s">
        <v>564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55</v>
      </c>
      <c r="B73" s="3" t="s">
        <v>90</v>
      </c>
      <c r="C73" s="9">
        <v>40651.3333333333</v>
      </c>
      <c r="D73" s="9">
        <v>40668.7083333333</v>
      </c>
      <c r="E73" s="12" t="s">
        <v>92</v>
      </c>
      <c r="F73" s="12"/>
      <c r="G73" s="10">
        <v>0</v>
      </c>
      <c r="H73" s="10">
        <v>0</v>
      </c>
      <c r="I73" s="10">
        <v>8.75</v>
      </c>
      <c r="J73" s="10">
        <v>980</v>
      </c>
      <c r="K73" s="10">
        <v>980</v>
      </c>
      <c r="L73" s="3"/>
      <c r="M73" s="3" t="s">
        <v>24</v>
      </c>
      <c r="N73" s="10">
        <v>0</v>
      </c>
      <c r="O73" s="10">
        <v>980</v>
      </c>
      <c r="P73" s="12" t="s">
        <v>92</v>
      </c>
      <c r="Q73" s="10">
        <v>0</v>
      </c>
      <c r="R73" s="14">
        <v>0</v>
      </c>
      <c r="S73" s="11">
        <v>0</v>
      </c>
      <c r="T73" s="10">
        <v>980</v>
      </c>
      <c r="U73" s="15">
        <v>0</v>
      </c>
      <c r="V73" s="12" t="s">
        <v>564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56</v>
      </c>
      <c r="B74" s="3" t="s">
        <v>231</v>
      </c>
      <c r="C74" s="9">
        <v>40669.7083333333</v>
      </c>
      <c r="D74" s="9">
        <v>40669.7083333333</v>
      </c>
      <c r="E74" s="12" t="s">
        <v>24</v>
      </c>
      <c r="F74" s="12"/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3"/>
      <c r="M74" s="3" t="s">
        <v>24</v>
      </c>
      <c r="N74" s="10">
        <v>0</v>
      </c>
      <c r="O74" s="10">
        <v>0</v>
      </c>
      <c r="P74" s="12" t="s">
        <v>24</v>
      </c>
      <c r="Q74" s="10">
        <v>0</v>
      </c>
      <c r="R74" s="14">
        <v>0</v>
      </c>
      <c r="S74" s="11">
        <v>0</v>
      </c>
      <c r="T74" s="10">
        <v>0</v>
      </c>
      <c r="U74" s="15">
        <v>0</v>
      </c>
      <c r="V74" s="12" t="s">
        <v>564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4">
        <v>139</v>
      </c>
      <c r="B75" s="4" t="s">
        <v>235</v>
      </c>
      <c r="C75" s="5">
        <v>40669.7083333333</v>
      </c>
      <c r="D75" s="5">
        <v>40851.7083333333</v>
      </c>
      <c r="E75" s="2" t="s">
        <v>237</v>
      </c>
      <c r="F75" s="2"/>
      <c r="G75" s="6"/>
      <c r="H75" s="6">
        <v>0</v>
      </c>
      <c r="I75" s="6"/>
      <c r="J75" s="6"/>
      <c r="K75" s="6">
        <v>37511.6968574524</v>
      </c>
      <c r="L75" s="2"/>
      <c r="M75" s="2" t="s">
        <v>24</v>
      </c>
      <c r="N75" s="6"/>
      <c r="O75" s="6"/>
      <c r="P75" s="2"/>
      <c r="Q75" s="6"/>
      <c r="R75" s="6"/>
      <c r="S75" s="6">
        <v>0</v>
      </c>
      <c r="T75" s="6"/>
      <c r="U75" s="13">
        <v>0</v>
      </c>
      <c r="V75" s="2"/>
      <c r="W75" s="6">
        <v>0</v>
      </c>
      <c r="X75" s="6">
        <v>0</v>
      </c>
    </row>
    <row r="76" spans="1:32">
      <c r="A76" s="3">
        <v>57</v>
      </c>
      <c r="B76" s="3" t="s">
        <v>238</v>
      </c>
      <c r="C76" s="9">
        <v>40669.7083333333</v>
      </c>
      <c r="D76" s="9">
        <v>40669.7083333333</v>
      </c>
      <c r="E76" s="12" t="s">
        <v>24</v>
      </c>
      <c r="F76" s="12"/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3"/>
      <c r="M76" s="3" t="s">
        <v>24</v>
      </c>
      <c r="N76" s="10">
        <v>0</v>
      </c>
      <c r="O76" s="10">
        <v>0</v>
      </c>
      <c r="P76" s="12" t="s">
        <v>24</v>
      </c>
      <c r="Q76" s="10">
        <v>0</v>
      </c>
      <c r="R76" s="14">
        <v>0</v>
      </c>
      <c r="S76" s="11">
        <v>0</v>
      </c>
      <c r="T76" s="10">
        <v>0</v>
      </c>
      <c r="U76" s="15">
        <v>0</v>
      </c>
      <c r="V76" s="12" t="s">
        <v>564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  <row r="77" spans="1:32">
      <c r="A77" s="3">
        <v>58</v>
      </c>
      <c r="B77" s="3" t="s">
        <v>242</v>
      </c>
      <c r="C77" s="9">
        <v>40672.3333333333</v>
      </c>
      <c r="D77" s="9">
        <v>40683.7083333333</v>
      </c>
      <c r="E77" s="12" t="s">
        <v>43</v>
      </c>
      <c r="F77" s="12"/>
      <c r="G77" s="10">
        <v>0</v>
      </c>
      <c r="H77" s="10">
        <v>0</v>
      </c>
      <c r="I77" s="10">
        <v>31.25</v>
      </c>
      <c r="J77" s="10">
        <v>2500</v>
      </c>
      <c r="K77" s="10">
        <v>2500</v>
      </c>
      <c r="L77" s="3"/>
      <c r="M77" s="3" t="s">
        <v>24</v>
      </c>
      <c r="N77" s="10">
        <v>0</v>
      </c>
      <c r="O77" s="10">
        <v>2500</v>
      </c>
      <c r="P77" s="12" t="s">
        <v>43</v>
      </c>
      <c r="Q77" s="10">
        <v>0</v>
      </c>
      <c r="R77" s="14">
        <v>0</v>
      </c>
      <c r="S77" s="11">
        <v>0</v>
      </c>
      <c r="T77" s="10">
        <v>2500</v>
      </c>
      <c r="U77" s="15">
        <v>0</v>
      </c>
      <c r="V77" s="12" t="s">
        <v>564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59</v>
      </c>
      <c r="B78" s="3" t="s">
        <v>246</v>
      </c>
      <c r="C78" s="9">
        <v>40686.3333333333</v>
      </c>
      <c r="D78" s="9">
        <v>40704.7083333333</v>
      </c>
      <c r="E78" s="12" t="s">
        <v>50</v>
      </c>
      <c r="F78" s="12"/>
      <c r="G78" s="10">
        <v>0</v>
      </c>
      <c r="H78" s="10">
        <v>0</v>
      </c>
      <c r="I78" s="10">
        <v>41.6666984558105</v>
      </c>
      <c r="J78" s="10">
        <v>5000.00381469726</v>
      </c>
      <c r="K78" s="10">
        <v>5000.00381469726</v>
      </c>
      <c r="L78" s="3"/>
      <c r="M78" s="3" t="s">
        <v>24</v>
      </c>
      <c r="N78" s="10">
        <v>0</v>
      </c>
      <c r="O78" s="10">
        <v>5000.00381469726</v>
      </c>
      <c r="P78" s="12" t="s">
        <v>50</v>
      </c>
      <c r="Q78" s="10">
        <v>0</v>
      </c>
      <c r="R78" s="14">
        <v>0</v>
      </c>
      <c r="S78" s="11">
        <v>0</v>
      </c>
      <c r="T78" s="10">
        <v>5000.00381469726</v>
      </c>
      <c r="U78" s="15">
        <v>0</v>
      </c>
      <c r="V78" s="12" t="s">
        <v>564</v>
      </c>
      <c r="W78" s="10">
        <v>0</v>
      </c>
      <c r="X78" s="10">
        <v>0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60</v>
      </c>
      <c r="B79" s="3" t="s">
        <v>250</v>
      </c>
      <c r="C79" s="9">
        <v>40707.3333333333</v>
      </c>
      <c r="D79" s="9">
        <v>40718.7083333333</v>
      </c>
      <c r="E79" s="12" t="s">
        <v>43</v>
      </c>
      <c r="F79" s="12"/>
      <c r="G79" s="10">
        <v>0</v>
      </c>
      <c r="H79" s="10">
        <v>0</v>
      </c>
      <c r="I79" s="10">
        <v>31.25</v>
      </c>
      <c r="J79" s="10">
        <v>2500</v>
      </c>
      <c r="K79" s="10">
        <v>2500</v>
      </c>
      <c r="L79" s="3"/>
      <c r="M79" s="3" t="s">
        <v>24</v>
      </c>
      <c r="N79" s="10">
        <v>0</v>
      </c>
      <c r="O79" s="10">
        <v>2500</v>
      </c>
      <c r="P79" s="12" t="s">
        <v>43</v>
      </c>
      <c r="Q79" s="10">
        <v>0</v>
      </c>
      <c r="R79" s="14">
        <v>0</v>
      </c>
      <c r="S79" s="11">
        <v>0</v>
      </c>
      <c r="T79" s="10">
        <v>2500</v>
      </c>
      <c r="U79" s="15">
        <v>0</v>
      </c>
      <c r="V79" s="12" t="s">
        <v>564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61</v>
      </c>
      <c r="B80" s="3" t="s">
        <v>254</v>
      </c>
      <c r="C80" s="9">
        <v>40707.3333333333</v>
      </c>
      <c r="D80" s="9">
        <v>40718.7083333333</v>
      </c>
      <c r="E80" s="12" t="s">
        <v>43</v>
      </c>
      <c r="F80" s="12"/>
      <c r="G80" s="10">
        <v>0</v>
      </c>
      <c r="H80" s="10">
        <v>0</v>
      </c>
      <c r="I80" s="10">
        <v>31.25</v>
      </c>
      <c r="J80" s="10">
        <v>2500</v>
      </c>
      <c r="K80" s="10">
        <v>2500</v>
      </c>
      <c r="L80" s="3"/>
      <c r="M80" s="3" t="s">
        <v>24</v>
      </c>
      <c r="N80" s="10">
        <v>0</v>
      </c>
      <c r="O80" s="10">
        <v>2500</v>
      </c>
      <c r="P80" s="12" t="s">
        <v>43</v>
      </c>
      <c r="Q80" s="10">
        <v>0</v>
      </c>
      <c r="R80" s="14">
        <v>0</v>
      </c>
      <c r="S80" s="11">
        <v>0</v>
      </c>
      <c r="T80" s="10">
        <v>2500</v>
      </c>
      <c r="U80" s="15">
        <v>0</v>
      </c>
      <c r="V80" s="12" t="s">
        <v>564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62</v>
      </c>
      <c r="B81" s="3" t="s">
        <v>107</v>
      </c>
      <c r="C81" s="9">
        <v>40721.3333333333</v>
      </c>
      <c r="D81" s="9">
        <v>40732.7083333333</v>
      </c>
      <c r="E81" s="12" t="s">
        <v>43</v>
      </c>
      <c r="F81" s="12"/>
      <c r="G81" s="10">
        <v>0</v>
      </c>
      <c r="H81" s="10">
        <v>0</v>
      </c>
      <c r="I81" s="10">
        <v>18.75</v>
      </c>
      <c r="J81" s="10">
        <v>1500</v>
      </c>
      <c r="K81" s="10">
        <v>1500</v>
      </c>
      <c r="L81" s="3"/>
      <c r="M81" s="3" t="s">
        <v>24</v>
      </c>
      <c r="N81" s="10">
        <v>0</v>
      </c>
      <c r="O81" s="10">
        <v>1500</v>
      </c>
      <c r="P81" s="12" t="s">
        <v>43</v>
      </c>
      <c r="Q81" s="10">
        <v>0</v>
      </c>
      <c r="R81" s="14">
        <v>0</v>
      </c>
      <c r="S81" s="11">
        <v>0</v>
      </c>
      <c r="T81" s="10">
        <v>1500</v>
      </c>
      <c r="U81" s="15">
        <v>0</v>
      </c>
      <c r="V81" s="12" t="s">
        <v>564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63</v>
      </c>
      <c r="B82" s="3" t="s">
        <v>111</v>
      </c>
      <c r="C82" s="9">
        <v>40735.3333333333</v>
      </c>
      <c r="D82" s="9">
        <v>40753.7083333333</v>
      </c>
      <c r="E82" s="12" t="s">
        <v>50</v>
      </c>
      <c r="F82" s="12"/>
      <c r="G82" s="10">
        <v>0</v>
      </c>
      <c r="H82" s="10">
        <v>0</v>
      </c>
      <c r="I82" s="10">
        <v>41.6666984558105</v>
      </c>
      <c r="J82" s="10">
        <v>5000.00381469726</v>
      </c>
      <c r="K82" s="10">
        <v>5000.00381469726</v>
      </c>
      <c r="L82" s="3"/>
      <c r="M82" s="3" t="s">
        <v>24</v>
      </c>
      <c r="N82" s="10">
        <v>0</v>
      </c>
      <c r="O82" s="10">
        <v>5000.00381469726</v>
      </c>
      <c r="P82" s="12" t="s">
        <v>50</v>
      </c>
      <c r="Q82" s="10">
        <v>0</v>
      </c>
      <c r="R82" s="14">
        <v>0</v>
      </c>
      <c r="S82" s="11">
        <v>0</v>
      </c>
      <c r="T82" s="10">
        <v>5000.00381469726</v>
      </c>
      <c r="U82" s="15">
        <v>0</v>
      </c>
      <c r="V82" s="12" t="s">
        <v>564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64</v>
      </c>
      <c r="B83" s="3" t="s">
        <v>264</v>
      </c>
      <c r="C83" s="9">
        <v>40756.3333333333</v>
      </c>
      <c r="D83" s="9">
        <v>40774.7083333333</v>
      </c>
      <c r="E83" s="12" t="s">
        <v>50</v>
      </c>
      <c r="F83" s="12"/>
      <c r="G83" s="10">
        <v>0</v>
      </c>
      <c r="H83" s="10">
        <v>0</v>
      </c>
      <c r="I83" s="10">
        <v>20.8332996368408</v>
      </c>
      <c r="J83" s="10">
        <v>2499.9959564209</v>
      </c>
      <c r="K83" s="10">
        <v>2499.9959564209</v>
      </c>
      <c r="L83" s="3"/>
      <c r="M83" s="3" t="s">
        <v>24</v>
      </c>
      <c r="N83" s="10">
        <v>0</v>
      </c>
      <c r="O83" s="10">
        <v>2499.9959564209</v>
      </c>
      <c r="P83" s="12" t="s">
        <v>50</v>
      </c>
      <c r="Q83" s="10">
        <v>0</v>
      </c>
      <c r="R83" s="14">
        <v>0</v>
      </c>
      <c r="S83" s="11">
        <v>0</v>
      </c>
      <c r="T83" s="10">
        <v>2499.9959564209</v>
      </c>
      <c r="U83" s="15">
        <v>0</v>
      </c>
      <c r="V83" s="12" t="s">
        <v>564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3">
        <v>65</v>
      </c>
      <c r="B84" s="3" t="s">
        <v>267</v>
      </c>
      <c r="C84" s="9">
        <v>40791.7083333333</v>
      </c>
      <c r="D84" s="9">
        <v>40791.7083333333</v>
      </c>
      <c r="E84" s="12" t="s">
        <v>24</v>
      </c>
      <c r="F84" s="12"/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3"/>
      <c r="M84" s="3" t="s">
        <v>24</v>
      </c>
      <c r="N84" s="10">
        <v>0</v>
      </c>
      <c r="O84" s="10">
        <v>0</v>
      </c>
      <c r="P84" s="12" t="s">
        <v>24</v>
      </c>
      <c r="Q84" s="10">
        <v>0</v>
      </c>
      <c r="R84" s="14">
        <v>0</v>
      </c>
      <c r="S84" s="11">
        <v>0</v>
      </c>
      <c r="T84" s="10">
        <v>0</v>
      </c>
      <c r="U84" s="15">
        <v>0</v>
      </c>
      <c r="V84" s="12" t="s">
        <v>564</v>
      </c>
      <c r="W84" s="10">
        <v>0</v>
      </c>
      <c r="X84" s="10">
        <v>0</v>
      </c>
      <c r="AA84" s="7">
        <v>100</v>
      </c>
      <c r="AC84" s="7">
        <v>0</v>
      </c>
      <c r="AD84" s="7">
        <v>100</v>
      </c>
      <c r="AF84" s="7">
        <v>0</v>
      </c>
    </row>
    <row r="85" spans="1:32">
      <c r="A85" s="3">
        <v>66</v>
      </c>
      <c r="B85" s="3" t="s">
        <v>271</v>
      </c>
      <c r="C85" s="9">
        <v>40791.3333333333</v>
      </c>
      <c r="D85" s="9">
        <v>40809.7083333333</v>
      </c>
      <c r="E85" s="12" t="s">
        <v>50</v>
      </c>
      <c r="F85" s="12"/>
      <c r="G85" s="10">
        <v>0</v>
      </c>
      <c r="H85" s="10">
        <v>0</v>
      </c>
      <c r="I85" s="10">
        <v>20.8332996368408</v>
      </c>
      <c r="J85" s="10">
        <v>2499.9959564209</v>
      </c>
      <c r="K85" s="10">
        <v>2499.9959564209</v>
      </c>
      <c r="L85" s="3"/>
      <c r="M85" s="3" t="s">
        <v>24</v>
      </c>
      <c r="N85" s="10">
        <v>0</v>
      </c>
      <c r="O85" s="10">
        <v>2499.9959564209</v>
      </c>
      <c r="P85" s="12" t="s">
        <v>50</v>
      </c>
      <c r="Q85" s="10">
        <v>0</v>
      </c>
      <c r="R85" s="14">
        <v>0</v>
      </c>
      <c r="S85" s="11">
        <v>0</v>
      </c>
      <c r="T85" s="10">
        <v>2499.9959564209</v>
      </c>
      <c r="U85" s="15">
        <v>0</v>
      </c>
      <c r="V85" s="12" t="s">
        <v>564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274</v>
      </c>
      <c r="C86" s="9">
        <v>40812.3333333333</v>
      </c>
      <c r="D86" s="9">
        <v>40851.7083333333</v>
      </c>
      <c r="E86" s="12" t="s">
        <v>278</v>
      </c>
      <c r="F86" s="12"/>
      <c r="G86" s="10">
        <v>0</v>
      </c>
      <c r="H86" s="10">
        <v>0</v>
      </c>
      <c r="I86" s="10">
        <v>41.6666984558105</v>
      </c>
      <c r="J86" s="10">
        <v>10000.0076293945</v>
      </c>
      <c r="K86" s="10">
        <v>10000.0076293945</v>
      </c>
      <c r="L86" s="3"/>
      <c r="M86" s="3" t="s">
        <v>24</v>
      </c>
      <c r="N86" s="10">
        <v>0</v>
      </c>
      <c r="O86" s="10">
        <v>10000.0076293945</v>
      </c>
      <c r="P86" s="12" t="s">
        <v>278</v>
      </c>
      <c r="Q86" s="10">
        <v>0</v>
      </c>
      <c r="R86" s="14">
        <v>0</v>
      </c>
      <c r="S86" s="11">
        <v>0</v>
      </c>
      <c r="T86" s="10">
        <v>10000.0076293945</v>
      </c>
      <c r="U86" s="15">
        <v>0</v>
      </c>
      <c r="V86" s="12" t="s">
        <v>564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3">
        <v>68</v>
      </c>
      <c r="B87" s="3" t="s">
        <v>90</v>
      </c>
      <c r="C87" s="9">
        <v>40672.3333333333</v>
      </c>
      <c r="D87" s="9">
        <v>40850.7083333333</v>
      </c>
      <c r="E87" s="12" t="s">
        <v>281</v>
      </c>
      <c r="F87" s="12"/>
      <c r="G87" s="10">
        <v>0</v>
      </c>
      <c r="H87" s="10">
        <v>0</v>
      </c>
      <c r="I87" s="10">
        <v>3.4028000831604</v>
      </c>
      <c r="J87" s="10">
        <v>3511.68968582153</v>
      </c>
      <c r="K87" s="10">
        <v>3511.68968582153</v>
      </c>
      <c r="L87" s="3"/>
      <c r="M87" s="3" t="s">
        <v>24</v>
      </c>
      <c r="N87" s="10">
        <v>0</v>
      </c>
      <c r="O87" s="10">
        <v>3511.68968582153</v>
      </c>
      <c r="P87" s="12" t="s">
        <v>281</v>
      </c>
      <c r="Q87" s="10">
        <v>0</v>
      </c>
      <c r="R87" s="14">
        <v>0</v>
      </c>
      <c r="S87" s="11">
        <v>0</v>
      </c>
      <c r="T87" s="10">
        <v>3511.68968582153</v>
      </c>
      <c r="U87" s="15">
        <v>0</v>
      </c>
      <c r="V87" s="12" t="s">
        <v>564</v>
      </c>
      <c r="W87" s="10">
        <v>0</v>
      </c>
      <c r="X87" s="10">
        <v>0</v>
      </c>
      <c r="AA87" s="7">
        <v>100</v>
      </c>
      <c r="AC87" s="7">
        <v>0</v>
      </c>
      <c r="AD87" s="7">
        <v>100</v>
      </c>
      <c r="AF87" s="7">
        <v>0</v>
      </c>
    </row>
    <row r="88" spans="1:32">
      <c r="A88" s="3">
        <v>69</v>
      </c>
      <c r="B88" s="3" t="s">
        <v>282</v>
      </c>
      <c r="C88" s="9">
        <v>40851.7083333333</v>
      </c>
      <c r="D88" s="9">
        <v>40851.7083333333</v>
      </c>
      <c r="E88" s="12" t="s">
        <v>24</v>
      </c>
      <c r="F88" s="12"/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3"/>
      <c r="M88" s="3" t="s">
        <v>24</v>
      </c>
      <c r="N88" s="10">
        <v>0</v>
      </c>
      <c r="O88" s="10">
        <v>0</v>
      </c>
      <c r="P88" s="12" t="s">
        <v>24</v>
      </c>
      <c r="Q88" s="10">
        <v>0</v>
      </c>
      <c r="R88" s="14">
        <v>0</v>
      </c>
      <c r="S88" s="11">
        <v>0</v>
      </c>
      <c r="T88" s="10">
        <v>0</v>
      </c>
      <c r="U88" s="15">
        <v>0</v>
      </c>
      <c r="V88" s="12" t="s">
        <v>564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4">
        <v>140</v>
      </c>
      <c r="B89" s="4" t="s">
        <v>286</v>
      </c>
      <c r="C89" s="5">
        <v>40669.7083333333</v>
      </c>
      <c r="D89" s="5">
        <v>41186.7083333333</v>
      </c>
      <c r="E89" s="2" t="s">
        <v>288</v>
      </c>
      <c r="F89" s="2"/>
      <c r="G89" s="6"/>
      <c r="H89" s="6">
        <v>0</v>
      </c>
      <c r="I89" s="6"/>
      <c r="J89" s="6"/>
      <c r="K89" s="6">
        <v>46004.3158149719</v>
      </c>
      <c r="L89" s="2"/>
      <c r="M89" s="2" t="s">
        <v>24</v>
      </c>
      <c r="N89" s="6"/>
      <c r="O89" s="6"/>
      <c r="P89" s="2"/>
      <c r="Q89" s="6"/>
      <c r="R89" s="6"/>
      <c r="S89" s="6">
        <v>0</v>
      </c>
      <c r="T89" s="6"/>
      <c r="U89" s="13">
        <v>0</v>
      </c>
      <c r="V89" s="2"/>
      <c r="W89" s="6">
        <v>0</v>
      </c>
      <c r="X89" s="6">
        <v>0</v>
      </c>
    </row>
    <row r="90" spans="1:32">
      <c r="A90" s="3">
        <v>70</v>
      </c>
      <c r="B90" s="3" t="s">
        <v>289</v>
      </c>
      <c r="C90" s="9">
        <v>40669.7083333333</v>
      </c>
      <c r="D90" s="9">
        <v>40669.7083333333</v>
      </c>
      <c r="E90" s="12" t="s">
        <v>24</v>
      </c>
      <c r="F90" s="12"/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3"/>
      <c r="M90" s="3" t="s">
        <v>24</v>
      </c>
      <c r="N90" s="10">
        <v>0</v>
      </c>
      <c r="O90" s="10">
        <v>0</v>
      </c>
      <c r="P90" s="12" t="s">
        <v>24</v>
      </c>
      <c r="Q90" s="10">
        <v>0</v>
      </c>
      <c r="R90" s="14">
        <v>0</v>
      </c>
      <c r="S90" s="11">
        <v>0</v>
      </c>
      <c r="T90" s="10">
        <v>0</v>
      </c>
      <c r="U90" s="15">
        <v>0</v>
      </c>
      <c r="V90" s="12" t="s">
        <v>564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293</v>
      </c>
      <c r="C91" s="9">
        <v>40686.3333333333</v>
      </c>
      <c r="D91" s="9">
        <v>40697.7083333333</v>
      </c>
      <c r="E91" s="12" t="s">
        <v>43</v>
      </c>
      <c r="F91" s="12"/>
      <c r="G91" s="10">
        <v>0</v>
      </c>
      <c r="H91" s="10">
        <v>0</v>
      </c>
      <c r="I91" s="10">
        <v>31.25</v>
      </c>
      <c r="J91" s="10">
        <v>2500</v>
      </c>
      <c r="K91" s="10">
        <v>2500</v>
      </c>
      <c r="L91" s="3"/>
      <c r="M91" s="3" t="s">
        <v>24</v>
      </c>
      <c r="N91" s="10">
        <v>0</v>
      </c>
      <c r="O91" s="10">
        <v>2500</v>
      </c>
      <c r="P91" s="12" t="s">
        <v>43</v>
      </c>
      <c r="Q91" s="10">
        <v>0</v>
      </c>
      <c r="R91" s="14">
        <v>0</v>
      </c>
      <c r="S91" s="11">
        <v>0</v>
      </c>
      <c r="T91" s="10">
        <v>2500</v>
      </c>
      <c r="U91" s="15">
        <v>0</v>
      </c>
      <c r="V91" s="12" t="s">
        <v>564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130</v>
      </c>
      <c r="C92" s="9">
        <v>40735.3333333333</v>
      </c>
      <c r="D92" s="9">
        <v>40753.7083333333</v>
      </c>
      <c r="E92" s="12" t="s">
        <v>50</v>
      </c>
      <c r="F92" s="12"/>
      <c r="G92" s="10">
        <v>0</v>
      </c>
      <c r="H92" s="10">
        <v>0</v>
      </c>
      <c r="I92" s="10">
        <v>20.8332996368408</v>
      </c>
      <c r="J92" s="10">
        <v>2499.9959564209</v>
      </c>
      <c r="K92" s="10">
        <v>2499.9959564209</v>
      </c>
      <c r="L92" s="3"/>
      <c r="M92" s="3" t="s">
        <v>24</v>
      </c>
      <c r="N92" s="10">
        <v>0</v>
      </c>
      <c r="O92" s="10">
        <v>2499.9959564209</v>
      </c>
      <c r="P92" s="12" t="s">
        <v>50</v>
      </c>
      <c r="Q92" s="10">
        <v>0</v>
      </c>
      <c r="R92" s="14">
        <v>0</v>
      </c>
      <c r="S92" s="11">
        <v>0</v>
      </c>
      <c r="T92" s="10">
        <v>2499.9959564209</v>
      </c>
      <c r="U92" s="15">
        <v>0</v>
      </c>
      <c r="V92" s="12" t="s">
        <v>564</v>
      </c>
      <c r="W92" s="10">
        <v>0</v>
      </c>
      <c r="X92" s="10">
        <v>0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300</v>
      </c>
      <c r="C93" s="9">
        <v>40756.3333333333</v>
      </c>
      <c r="D93" s="9">
        <v>40795.7083333333</v>
      </c>
      <c r="E93" s="12" t="s">
        <v>278</v>
      </c>
      <c r="F93" s="12"/>
      <c r="G93" s="10">
        <v>0</v>
      </c>
      <c r="H93" s="10">
        <v>0</v>
      </c>
      <c r="I93" s="10">
        <v>20.8332996368408</v>
      </c>
      <c r="J93" s="10">
        <v>4999.99191284179</v>
      </c>
      <c r="K93" s="10">
        <v>4999.99191284179</v>
      </c>
      <c r="L93" s="3"/>
      <c r="M93" s="3" t="s">
        <v>24</v>
      </c>
      <c r="N93" s="10">
        <v>0</v>
      </c>
      <c r="O93" s="10">
        <v>4999.99191284179</v>
      </c>
      <c r="P93" s="12" t="s">
        <v>278</v>
      </c>
      <c r="Q93" s="10">
        <v>0</v>
      </c>
      <c r="R93" s="14">
        <v>0</v>
      </c>
      <c r="S93" s="11">
        <v>0</v>
      </c>
      <c r="T93" s="10">
        <v>4999.99191284179</v>
      </c>
      <c r="U93" s="15">
        <v>0</v>
      </c>
      <c r="V93" s="12" t="s">
        <v>564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304</v>
      </c>
      <c r="C94" s="9">
        <v>40798.3333333333</v>
      </c>
      <c r="D94" s="9">
        <v>40858.7083333333</v>
      </c>
      <c r="E94" s="12" t="s">
        <v>308</v>
      </c>
      <c r="F94" s="12"/>
      <c r="G94" s="10">
        <v>0</v>
      </c>
      <c r="H94" s="10">
        <v>0</v>
      </c>
      <c r="I94" s="10">
        <v>27.7777996063232</v>
      </c>
      <c r="J94" s="10">
        <v>10000.0078582764</v>
      </c>
      <c r="K94" s="10">
        <v>10000.0078582764</v>
      </c>
      <c r="L94" s="3"/>
      <c r="M94" s="3" t="s">
        <v>24</v>
      </c>
      <c r="N94" s="10">
        <v>0</v>
      </c>
      <c r="O94" s="10">
        <v>10000.0078582764</v>
      </c>
      <c r="P94" s="12" t="s">
        <v>308</v>
      </c>
      <c r="Q94" s="10">
        <v>0</v>
      </c>
      <c r="R94" s="14">
        <v>0</v>
      </c>
      <c r="S94" s="11">
        <v>0</v>
      </c>
      <c r="T94" s="10">
        <v>10000.0078582764</v>
      </c>
      <c r="U94" s="15">
        <v>0</v>
      </c>
      <c r="V94" s="12" t="s">
        <v>564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3">
        <v>75</v>
      </c>
      <c r="B95" s="3" t="s">
        <v>309</v>
      </c>
      <c r="C95" s="9">
        <v>40861.3333333333</v>
      </c>
      <c r="D95" s="9">
        <v>40900.7083333333</v>
      </c>
      <c r="E95" s="12" t="s">
        <v>278</v>
      </c>
      <c r="F95" s="12"/>
      <c r="G95" s="10">
        <v>0</v>
      </c>
      <c r="H95" s="10">
        <v>0</v>
      </c>
      <c r="I95" s="10">
        <v>20.8332996368408</v>
      </c>
      <c r="J95" s="10">
        <v>4999.99191284179</v>
      </c>
      <c r="K95" s="10">
        <v>4999.99191284179</v>
      </c>
      <c r="L95" s="3"/>
      <c r="M95" s="3" t="s">
        <v>24</v>
      </c>
      <c r="N95" s="10">
        <v>0</v>
      </c>
      <c r="O95" s="10">
        <v>4999.99191284179</v>
      </c>
      <c r="P95" s="12" t="s">
        <v>278</v>
      </c>
      <c r="Q95" s="10">
        <v>0</v>
      </c>
      <c r="R95" s="14">
        <v>0</v>
      </c>
      <c r="S95" s="11">
        <v>0</v>
      </c>
      <c r="T95" s="10">
        <v>4999.99191284179</v>
      </c>
      <c r="U95" s="15">
        <v>0</v>
      </c>
      <c r="V95" s="12" t="s">
        <v>564</v>
      </c>
      <c r="W95" s="10">
        <v>0</v>
      </c>
      <c r="X95" s="10">
        <v>0</v>
      </c>
      <c r="AA95" s="7">
        <v>100</v>
      </c>
      <c r="AC95" s="7">
        <v>0</v>
      </c>
      <c r="AD95" s="7">
        <v>100</v>
      </c>
      <c r="AF95" s="7">
        <v>0</v>
      </c>
    </row>
    <row r="96" spans="1:32">
      <c r="A96" s="3">
        <v>76</v>
      </c>
      <c r="B96" s="3" t="s">
        <v>312</v>
      </c>
      <c r="C96" s="9">
        <v>40903.3333333333</v>
      </c>
      <c r="D96" s="9">
        <v>40928.7083333333</v>
      </c>
      <c r="E96" s="12" t="s">
        <v>37</v>
      </c>
      <c r="F96" s="12"/>
      <c r="G96" s="10">
        <v>0</v>
      </c>
      <c r="H96" s="10">
        <v>0</v>
      </c>
      <c r="I96" s="10">
        <v>15.625</v>
      </c>
      <c r="J96" s="10">
        <v>2500</v>
      </c>
      <c r="K96" s="10">
        <v>2500</v>
      </c>
      <c r="L96" s="3"/>
      <c r="M96" s="3" t="s">
        <v>24</v>
      </c>
      <c r="N96" s="10">
        <v>0</v>
      </c>
      <c r="O96" s="10">
        <v>2500</v>
      </c>
      <c r="P96" s="12" t="s">
        <v>37</v>
      </c>
      <c r="Q96" s="10">
        <v>0</v>
      </c>
      <c r="R96" s="14">
        <v>0</v>
      </c>
      <c r="S96" s="11">
        <v>0</v>
      </c>
      <c r="T96" s="10">
        <v>2500</v>
      </c>
      <c r="U96" s="15">
        <v>0</v>
      </c>
      <c r="V96" s="12" t="s">
        <v>564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77</v>
      </c>
      <c r="B97" s="3" t="s">
        <v>316</v>
      </c>
      <c r="C97" s="9">
        <v>40942.7083333333</v>
      </c>
      <c r="D97" s="9">
        <v>40942.7083333333</v>
      </c>
      <c r="E97" s="12" t="s">
        <v>24</v>
      </c>
      <c r="F97" s="12"/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3"/>
      <c r="M97" s="3" t="s">
        <v>24</v>
      </c>
      <c r="N97" s="10">
        <v>0</v>
      </c>
      <c r="O97" s="10">
        <v>0</v>
      </c>
      <c r="P97" s="12" t="s">
        <v>24</v>
      </c>
      <c r="Q97" s="10">
        <v>0</v>
      </c>
      <c r="R97" s="14">
        <v>0</v>
      </c>
      <c r="S97" s="11">
        <v>0</v>
      </c>
      <c r="T97" s="10">
        <v>0</v>
      </c>
      <c r="U97" s="15">
        <v>0</v>
      </c>
      <c r="V97" s="12" t="s">
        <v>564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78</v>
      </c>
      <c r="B98" s="3" t="s">
        <v>271</v>
      </c>
      <c r="C98" s="9">
        <v>40945.3333333333</v>
      </c>
      <c r="D98" s="9">
        <v>40963.7083333333</v>
      </c>
      <c r="E98" s="12" t="s">
        <v>50</v>
      </c>
      <c r="F98" s="12"/>
      <c r="G98" s="10">
        <v>0</v>
      </c>
      <c r="H98" s="10">
        <v>0</v>
      </c>
      <c r="I98" s="10">
        <v>41.6666984558105</v>
      </c>
      <c r="J98" s="10">
        <v>5000.00381469726</v>
      </c>
      <c r="K98" s="10">
        <v>5000.00381469726</v>
      </c>
      <c r="L98" s="3"/>
      <c r="M98" s="3" t="s">
        <v>24</v>
      </c>
      <c r="N98" s="10">
        <v>0</v>
      </c>
      <c r="O98" s="10">
        <v>5000.00381469726</v>
      </c>
      <c r="P98" s="12" t="s">
        <v>50</v>
      </c>
      <c r="Q98" s="10">
        <v>0</v>
      </c>
      <c r="R98" s="14">
        <v>0</v>
      </c>
      <c r="S98" s="11">
        <v>0</v>
      </c>
      <c r="T98" s="10">
        <v>5000.00381469726</v>
      </c>
      <c r="U98" s="15">
        <v>0</v>
      </c>
      <c r="V98" s="12" t="s">
        <v>564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79</v>
      </c>
      <c r="B99" s="3" t="s">
        <v>323</v>
      </c>
      <c r="C99" s="9">
        <v>40966.3333333333</v>
      </c>
      <c r="D99" s="9">
        <v>41005.7083333333</v>
      </c>
      <c r="E99" s="12" t="s">
        <v>278</v>
      </c>
      <c r="F99" s="12"/>
      <c r="G99" s="10">
        <v>0</v>
      </c>
      <c r="H99" s="10">
        <v>0</v>
      </c>
      <c r="I99" s="10">
        <v>41.6666984558105</v>
      </c>
      <c r="J99" s="10">
        <v>10000.0076293945</v>
      </c>
      <c r="K99" s="10">
        <v>10000.0076293945</v>
      </c>
      <c r="L99" s="3"/>
      <c r="M99" s="3" t="s">
        <v>24</v>
      </c>
      <c r="N99" s="10">
        <v>0</v>
      </c>
      <c r="O99" s="10">
        <v>10000.0076293945</v>
      </c>
      <c r="P99" s="12" t="s">
        <v>278</v>
      </c>
      <c r="Q99" s="10">
        <v>0</v>
      </c>
      <c r="R99" s="14">
        <v>0</v>
      </c>
      <c r="S99" s="11">
        <v>0</v>
      </c>
      <c r="T99" s="10">
        <v>10000.0076293945</v>
      </c>
      <c r="U99" s="15">
        <v>0</v>
      </c>
      <c r="V99" s="12" t="s">
        <v>564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80</v>
      </c>
      <c r="B100" s="3" t="s">
        <v>90</v>
      </c>
      <c r="C100" s="9">
        <v>40672.3333333333</v>
      </c>
      <c r="D100" s="9">
        <v>41001.7083333333</v>
      </c>
      <c r="E100" s="12" t="s">
        <v>328</v>
      </c>
      <c r="F100" s="12"/>
      <c r="G100" s="10">
        <v>0</v>
      </c>
      <c r="H100" s="10">
        <v>0</v>
      </c>
      <c r="I100" s="10">
        <v>1.85609996318817</v>
      </c>
      <c r="J100" s="10">
        <v>3504.31673049926</v>
      </c>
      <c r="K100" s="10">
        <v>3504.31673049926</v>
      </c>
      <c r="L100" s="3"/>
      <c r="M100" s="3" t="s">
        <v>24</v>
      </c>
      <c r="N100" s="10">
        <v>0</v>
      </c>
      <c r="O100" s="10">
        <v>3504.31673049926</v>
      </c>
      <c r="P100" s="12" t="s">
        <v>328</v>
      </c>
      <c r="Q100" s="10">
        <v>0</v>
      </c>
      <c r="R100" s="14">
        <v>0</v>
      </c>
      <c r="S100" s="11">
        <v>0</v>
      </c>
      <c r="T100" s="10">
        <v>3504.31673049926</v>
      </c>
      <c r="U100" s="15">
        <v>0</v>
      </c>
      <c r="V100" s="12" t="s">
        <v>564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81</v>
      </c>
      <c r="B101" s="3" t="s">
        <v>329</v>
      </c>
      <c r="C101" s="9">
        <v>41186.7083333333</v>
      </c>
      <c r="D101" s="9">
        <v>41186.7083333333</v>
      </c>
      <c r="E101" s="12" t="s">
        <v>24</v>
      </c>
      <c r="F101" s="12"/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3"/>
      <c r="M101" s="3" t="s">
        <v>24</v>
      </c>
      <c r="N101" s="10">
        <v>0</v>
      </c>
      <c r="O101" s="10">
        <v>0</v>
      </c>
      <c r="P101" s="12" t="s">
        <v>24</v>
      </c>
      <c r="Q101" s="10">
        <v>0</v>
      </c>
      <c r="R101" s="14">
        <v>0</v>
      </c>
      <c r="S101" s="11">
        <v>0</v>
      </c>
      <c r="T101" s="10">
        <v>0</v>
      </c>
      <c r="U101" s="15">
        <v>0</v>
      </c>
      <c r="V101" s="12" t="s">
        <v>564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4">
        <v>141</v>
      </c>
      <c r="B102" s="4" t="s">
        <v>332</v>
      </c>
      <c r="C102" s="5">
        <v>40942.7083333333</v>
      </c>
      <c r="D102" s="5">
        <v>41131.7083333333</v>
      </c>
      <c r="E102" s="2" t="s">
        <v>334</v>
      </c>
      <c r="F102" s="2"/>
      <c r="G102" s="6"/>
      <c r="H102" s="6">
        <v>0</v>
      </c>
      <c r="I102" s="6"/>
      <c r="J102" s="6"/>
      <c r="K102" s="6">
        <v>40016.6554031372</v>
      </c>
      <c r="L102" s="2"/>
      <c r="M102" s="2" t="s">
        <v>24</v>
      </c>
      <c r="N102" s="6"/>
      <c r="O102" s="6"/>
      <c r="P102" s="2"/>
      <c r="Q102" s="6"/>
      <c r="R102" s="6"/>
      <c r="S102" s="6">
        <v>0</v>
      </c>
      <c r="T102" s="6"/>
      <c r="U102" s="13">
        <v>0</v>
      </c>
      <c r="V102" s="2"/>
      <c r="W102" s="6">
        <v>0</v>
      </c>
      <c r="X102" s="6">
        <v>0</v>
      </c>
    </row>
    <row r="103" spans="1:32">
      <c r="A103" s="3">
        <v>82</v>
      </c>
      <c r="B103" s="3" t="s">
        <v>289</v>
      </c>
      <c r="C103" s="9">
        <v>40942.7083333333</v>
      </c>
      <c r="D103" s="9">
        <v>40942.7083333333</v>
      </c>
      <c r="E103" s="12" t="s">
        <v>24</v>
      </c>
      <c r="F103" s="12"/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3"/>
      <c r="M103" s="3" t="s">
        <v>24</v>
      </c>
      <c r="N103" s="10">
        <v>0</v>
      </c>
      <c r="O103" s="10">
        <v>0</v>
      </c>
      <c r="P103" s="12" t="s">
        <v>24</v>
      </c>
      <c r="Q103" s="10">
        <v>0</v>
      </c>
      <c r="R103" s="14">
        <v>0</v>
      </c>
      <c r="S103" s="11">
        <v>0</v>
      </c>
      <c r="T103" s="10">
        <v>0</v>
      </c>
      <c r="U103" s="15">
        <v>0</v>
      </c>
      <c r="V103" s="12" t="s">
        <v>564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338</v>
      </c>
      <c r="C104" s="9">
        <v>40945.3333333333</v>
      </c>
      <c r="D104" s="9">
        <v>40956.7083333333</v>
      </c>
      <c r="E104" s="12" t="s">
        <v>43</v>
      </c>
      <c r="F104" s="12"/>
      <c r="G104" s="10">
        <v>0</v>
      </c>
      <c r="H104" s="10">
        <v>0</v>
      </c>
      <c r="I104" s="10">
        <v>31.25</v>
      </c>
      <c r="J104" s="10">
        <v>2500</v>
      </c>
      <c r="K104" s="10">
        <v>2500</v>
      </c>
      <c r="L104" s="3"/>
      <c r="M104" s="3" t="s">
        <v>24</v>
      </c>
      <c r="N104" s="10">
        <v>0</v>
      </c>
      <c r="O104" s="10">
        <v>2500</v>
      </c>
      <c r="P104" s="12" t="s">
        <v>43</v>
      </c>
      <c r="Q104" s="10">
        <v>0</v>
      </c>
      <c r="R104" s="14">
        <v>0</v>
      </c>
      <c r="S104" s="11">
        <v>0</v>
      </c>
      <c r="T104" s="10">
        <v>2500</v>
      </c>
      <c r="U104" s="15">
        <v>0</v>
      </c>
      <c r="V104" s="12" t="s">
        <v>564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3">
        <v>84</v>
      </c>
      <c r="B105" s="3" t="s">
        <v>342</v>
      </c>
      <c r="C105" s="9">
        <v>40959.3333333333</v>
      </c>
      <c r="D105" s="9">
        <v>40998.7083333333</v>
      </c>
      <c r="E105" s="12" t="s">
        <v>278</v>
      </c>
      <c r="F105" s="12"/>
      <c r="G105" s="10">
        <v>0</v>
      </c>
      <c r="H105" s="10">
        <v>0</v>
      </c>
      <c r="I105" s="10">
        <v>31.25</v>
      </c>
      <c r="J105" s="10">
        <v>7500</v>
      </c>
      <c r="K105" s="10">
        <v>7500</v>
      </c>
      <c r="L105" s="3"/>
      <c r="M105" s="3" t="s">
        <v>24</v>
      </c>
      <c r="N105" s="10">
        <v>0</v>
      </c>
      <c r="O105" s="10">
        <v>7500</v>
      </c>
      <c r="P105" s="12" t="s">
        <v>278</v>
      </c>
      <c r="Q105" s="10">
        <v>0</v>
      </c>
      <c r="R105" s="14">
        <v>0</v>
      </c>
      <c r="S105" s="11">
        <v>0</v>
      </c>
      <c r="T105" s="10">
        <v>7500</v>
      </c>
      <c r="U105" s="15">
        <v>0</v>
      </c>
      <c r="V105" s="12" t="s">
        <v>564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85</v>
      </c>
      <c r="B106" s="3" t="s">
        <v>346</v>
      </c>
      <c r="C106" s="9">
        <v>41001.3333333333</v>
      </c>
      <c r="D106" s="9">
        <v>41012.7083333333</v>
      </c>
      <c r="E106" s="12" t="s">
        <v>43</v>
      </c>
      <c r="F106" s="12"/>
      <c r="G106" s="10">
        <v>0</v>
      </c>
      <c r="H106" s="10">
        <v>0</v>
      </c>
      <c r="I106" s="10">
        <v>31.25</v>
      </c>
      <c r="J106" s="10">
        <v>2500</v>
      </c>
      <c r="K106" s="10">
        <v>2500</v>
      </c>
      <c r="L106" s="3"/>
      <c r="M106" s="3" t="s">
        <v>24</v>
      </c>
      <c r="N106" s="10">
        <v>0</v>
      </c>
      <c r="O106" s="10">
        <v>2500</v>
      </c>
      <c r="P106" s="12" t="s">
        <v>43</v>
      </c>
      <c r="Q106" s="10">
        <v>0</v>
      </c>
      <c r="R106" s="14">
        <v>0</v>
      </c>
      <c r="S106" s="11">
        <v>0</v>
      </c>
      <c r="T106" s="10">
        <v>2500</v>
      </c>
      <c r="U106" s="15">
        <v>0</v>
      </c>
      <c r="V106" s="12" t="s">
        <v>564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86</v>
      </c>
      <c r="B107" s="3" t="s">
        <v>350</v>
      </c>
      <c r="C107" s="9">
        <v>41001.3333333333</v>
      </c>
      <c r="D107" s="9">
        <v>41026.7083333333</v>
      </c>
      <c r="E107" s="12" t="s">
        <v>37</v>
      </c>
      <c r="F107" s="12"/>
      <c r="G107" s="10">
        <v>0</v>
      </c>
      <c r="H107" s="10">
        <v>0</v>
      </c>
      <c r="I107" s="10">
        <v>31.25</v>
      </c>
      <c r="J107" s="10">
        <v>5000</v>
      </c>
      <c r="K107" s="10">
        <v>5000</v>
      </c>
      <c r="L107" s="3"/>
      <c r="M107" s="3" t="s">
        <v>24</v>
      </c>
      <c r="N107" s="10">
        <v>0</v>
      </c>
      <c r="O107" s="10">
        <v>5000</v>
      </c>
      <c r="P107" s="12" t="s">
        <v>37</v>
      </c>
      <c r="Q107" s="10">
        <v>0</v>
      </c>
      <c r="R107" s="14">
        <v>0</v>
      </c>
      <c r="S107" s="11">
        <v>0</v>
      </c>
      <c r="T107" s="10">
        <v>5000</v>
      </c>
      <c r="U107" s="15">
        <v>0</v>
      </c>
      <c r="V107" s="12" t="s">
        <v>564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87</v>
      </c>
      <c r="B108" s="3" t="s">
        <v>130</v>
      </c>
      <c r="C108" s="9">
        <v>41029.3333333333</v>
      </c>
      <c r="D108" s="9">
        <v>41040.7083333333</v>
      </c>
      <c r="E108" s="12" t="s">
        <v>43</v>
      </c>
      <c r="F108" s="12"/>
      <c r="G108" s="10">
        <v>0</v>
      </c>
      <c r="H108" s="10">
        <v>0</v>
      </c>
      <c r="I108" s="10">
        <v>31.25</v>
      </c>
      <c r="J108" s="10">
        <v>2500</v>
      </c>
      <c r="K108" s="10">
        <v>2500</v>
      </c>
      <c r="L108" s="3"/>
      <c r="M108" s="3" t="s">
        <v>24</v>
      </c>
      <c r="N108" s="10">
        <v>0</v>
      </c>
      <c r="O108" s="10">
        <v>2500</v>
      </c>
      <c r="P108" s="12" t="s">
        <v>43</v>
      </c>
      <c r="Q108" s="10">
        <v>0</v>
      </c>
      <c r="R108" s="14">
        <v>0</v>
      </c>
      <c r="S108" s="11">
        <v>0</v>
      </c>
      <c r="T108" s="10">
        <v>2500</v>
      </c>
      <c r="U108" s="15">
        <v>0</v>
      </c>
      <c r="V108" s="12" t="s">
        <v>564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88</v>
      </c>
      <c r="B109" s="3" t="s">
        <v>355</v>
      </c>
      <c r="C109" s="9">
        <v>41043.3333333333</v>
      </c>
      <c r="D109" s="9">
        <v>41054.7083333333</v>
      </c>
      <c r="E109" s="12" t="s">
        <v>43</v>
      </c>
      <c r="F109" s="12"/>
      <c r="G109" s="10">
        <v>0</v>
      </c>
      <c r="H109" s="10">
        <v>0</v>
      </c>
      <c r="I109" s="10">
        <v>43.75</v>
      </c>
      <c r="J109" s="10">
        <v>3500</v>
      </c>
      <c r="K109" s="10">
        <v>3500</v>
      </c>
      <c r="L109" s="3"/>
      <c r="M109" s="3" t="s">
        <v>24</v>
      </c>
      <c r="N109" s="10">
        <v>0</v>
      </c>
      <c r="O109" s="10">
        <v>3500</v>
      </c>
      <c r="P109" s="12" t="s">
        <v>43</v>
      </c>
      <c r="Q109" s="10">
        <v>0</v>
      </c>
      <c r="R109" s="14">
        <v>0</v>
      </c>
      <c r="S109" s="11">
        <v>0</v>
      </c>
      <c r="T109" s="10">
        <v>3500</v>
      </c>
      <c r="U109" s="15">
        <v>0</v>
      </c>
      <c r="V109" s="12" t="s">
        <v>564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89</v>
      </c>
      <c r="B110" s="3" t="s">
        <v>359</v>
      </c>
      <c r="C110" s="9">
        <v>41057.3333333333</v>
      </c>
      <c r="D110" s="9">
        <v>41068.7083333333</v>
      </c>
      <c r="E110" s="12" t="s">
        <v>43</v>
      </c>
      <c r="F110" s="12"/>
      <c r="G110" s="10">
        <v>0</v>
      </c>
      <c r="H110" s="10">
        <v>0</v>
      </c>
      <c r="I110" s="10">
        <v>31.25</v>
      </c>
      <c r="J110" s="10">
        <v>2500</v>
      </c>
      <c r="K110" s="10">
        <v>2500</v>
      </c>
      <c r="L110" s="3"/>
      <c r="M110" s="3" t="s">
        <v>24</v>
      </c>
      <c r="N110" s="10">
        <v>0</v>
      </c>
      <c r="O110" s="10">
        <v>2500</v>
      </c>
      <c r="P110" s="12" t="s">
        <v>43</v>
      </c>
      <c r="Q110" s="10">
        <v>0</v>
      </c>
      <c r="R110" s="14">
        <v>0</v>
      </c>
      <c r="S110" s="11">
        <v>0</v>
      </c>
      <c r="T110" s="10">
        <v>2500</v>
      </c>
      <c r="U110" s="15">
        <v>0</v>
      </c>
      <c r="V110" s="12" t="s">
        <v>564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90</v>
      </c>
      <c r="B111" s="3" t="s">
        <v>363</v>
      </c>
      <c r="C111" s="9">
        <v>41071.3333333333</v>
      </c>
      <c r="D111" s="9">
        <v>41082.7083333333</v>
      </c>
      <c r="E111" s="12" t="s">
        <v>43</v>
      </c>
      <c r="F111" s="12"/>
      <c r="G111" s="10">
        <v>0</v>
      </c>
      <c r="H111" s="10">
        <v>0</v>
      </c>
      <c r="I111" s="10">
        <v>18.75</v>
      </c>
      <c r="J111" s="10">
        <v>1500</v>
      </c>
      <c r="K111" s="10">
        <v>1500</v>
      </c>
      <c r="L111" s="3"/>
      <c r="M111" s="3" t="s">
        <v>24</v>
      </c>
      <c r="N111" s="10">
        <v>0</v>
      </c>
      <c r="O111" s="10">
        <v>1500</v>
      </c>
      <c r="P111" s="12" t="s">
        <v>43</v>
      </c>
      <c r="Q111" s="10">
        <v>0</v>
      </c>
      <c r="R111" s="14">
        <v>0</v>
      </c>
      <c r="S111" s="11">
        <v>0</v>
      </c>
      <c r="T111" s="10">
        <v>1500</v>
      </c>
      <c r="U111" s="15">
        <v>0</v>
      </c>
      <c r="V111" s="12" t="s">
        <v>564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91</v>
      </c>
      <c r="B112" s="3" t="s">
        <v>367</v>
      </c>
      <c r="C112" s="9">
        <v>41089.7083333333</v>
      </c>
      <c r="D112" s="9">
        <v>41089.7083333333</v>
      </c>
      <c r="E112" s="12" t="s">
        <v>24</v>
      </c>
      <c r="F112" s="12"/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3"/>
      <c r="M112" s="3" t="s">
        <v>24</v>
      </c>
      <c r="N112" s="10">
        <v>0</v>
      </c>
      <c r="O112" s="10">
        <v>0</v>
      </c>
      <c r="P112" s="12" t="s">
        <v>24</v>
      </c>
      <c r="Q112" s="10">
        <v>0</v>
      </c>
      <c r="R112" s="14">
        <v>0</v>
      </c>
      <c r="S112" s="11">
        <v>0</v>
      </c>
      <c r="T112" s="10">
        <v>0</v>
      </c>
      <c r="U112" s="15">
        <v>0</v>
      </c>
      <c r="V112" s="12" t="s">
        <v>564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92</v>
      </c>
      <c r="B113" s="3" t="s">
        <v>271</v>
      </c>
      <c r="C113" s="9">
        <v>41092.3333333333</v>
      </c>
      <c r="D113" s="9">
        <v>41103.7083333333</v>
      </c>
      <c r="E113" s="12" t="s">
        <v>43</v>
      </c>
      <c r="F113" s="12"/>
      <c r="G113" s="10">
        <v>0</v>
      </c>
      <c r="H113" s="10">
        <v>0</v>
      </c>
      <c r="I113" s="10">
        <v>31.25</v>
      </c>
      <c r="J113" s="10">
        <v>2500</v>
      </c>
      <c r="K113" s="10">
        <v>2500</v>
      </c>
      <c r="L113" s="3"/>
      <c r="M113" s="3" t="s">
        <v>24</v>
      </c>
      <c r="N113" s="10">
        <v>0</v>
      </c>
      <c r="O113" s="10">
        <v>2500</v>
      </c>
      <c r="P113" s="12" t="s">
        <v>43</v>
      </c>
      <c r="Q113" s="10">
        <v>0</v>
      </c>
      <c r="R113" s="14">
        <v>0</v>
      </c>
      <c r="S113" s="11">
        <v>0</v>
      </c>
      <c r="T113" s="10">
        <v>2500</v>
      </c>
      <c r="U113" s="15">
        <v>0</v>
      </c>
      <c r="V113" s="12" t="s">
        <v>564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93</v>
      </c>
      <c r="B114" s="3" t="s">
        <v>323</v>
      </c>
      <c r="C114" s="9">
        <v>41106.3333333333</v>
      </c>
      <c r="D114" s="9">
        <v>41131.7083333333</v>
      </c>
      <c r="E114" s="12" t="s">
        <v>37</v>
      </c>
      <c r="F114" s="12"/>
      <c r="G114" s="10">
        <v>0</v>
      </c>
      <c r="H114" s="10">
        <v>0</v>
      </c>
      <c r="I114" s="10">
        <v>31.25</v>
      </c>
      <c r="J114" s="10">
        <v>5000</v>
      </c>
      <c r="K114" s="10">
        <v>5000</v>
      </c>
      <c r="L114" s="3"/>
      <c r="M114" s="3" t="s">
        <v>24</v>
      </c>
      <c r="N114" s="10">
        <v>0</v>
      </c>
      <c r="O114" s="10">
        <v>5000</v>
      </c>
      <c r="P114" s="12" t="s">
        <v>37</v>
      </c>
      <c r="Q114" s="10">
        <v>0</v>
      </c>
      <c r="R114" s="14">
        <v>0</v>
      </c>
      <c r="S114" s="11">
        <v>0</v>
      </c>
      <c r="T114" s="10">
        <v>5000</v>
      </c>
      <c r="U114" s="15">
        <v>0</v>
      </c>
      <c r="V114" s="12" t="s">
        <v>564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94</v>
      </c>
      <c r="B115" s="3" t="s">
        <v>90</v>
      </c>
      <c r="C115" s="9">
        <v>40945.3333333333</v>
      </c>
      <c r="D115" s="9">
        <v>41123.7083333333</v>
      </c>
      <c r="E115" s="12" t="s">
        <v>281</v>
      </c>
      <c r="F115" s="12"/>
      <c r="G115" s="10">
        <v>0</v>
      </c>
      <c r="H115" s="10">
        <v>0</v>
      </c>
      <c r="I115" s="10">
        <v>4.86110019683838</v>
      </c>
      <c r="J115" s="10">
        <v>5016.65540313721</v>
      </c>
      <c r="K115" s="10">
        <v>5016.65540313721</v>
      </c>
      <c r="L115" s="3"/>
      <c r="M115" s="3" t="s">
        <v>24</v>
      </c>
      <c r="N115" s="10">
        <v>0</v>
      </c>
      <c r="O115" s="10">
        <v>5016.65540313721</v>
      </c>
      <c r="P115" s="12" t="s">
        <v>281</v>
      </c>
      <c r="Q115" s="10">
        <v>0</v>
      </c>
      <c r="R115" s="14">
        <v>0</v>
      </c>
      <c r="S115" s="11">
        <v>0</v>
      </c>
      <c r="T115" s="10">
        <v>5016.65540313721</v>
      </c>
      <c r="U115" s="15">
        <v>0</v>
      </c>
      <c r="V115" s="12" t="s">
        <v>564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3">
        <v>95</v>
      </c>
      <c r="B116" s="3" t="s">
        <v>378</v>
      </c>
      <c r="C116" s="9">
        <v>41131.7083333333</v>
      </c>
      <c r="D116" s="9">
        <v>41131.7083333333</v>
      </c>
      <c r="E116" s="12" t="s">
        <v>24</v>
      </c>
      <c r="F116" s="12"/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3"/>
      <c r="M116" s="3" t="s">
        <v>24</v>
      </c>
      <c r="N116" s="10">
        <v>0</v>
      </c>
      <c r="O116" s="10">
        <v>0</v>
      </c>
      <c r="P116" s="12" t="s">
        <v>24</v>
      </c>
      <c r="Q116" s="10">
        <v>0</v>
      </c>
      <c r="R116" s="14">
        <v>0</v>
      </c>
      <c r="S116" s="11">
        <v>0</v>
      </c>
      <c r="T116" s="10">
        <v>0</v>
      </c>
      <c r="U116" s="15">
        <v>0</v>
      </c>
      <c r="V116" s="12" t="s">
        <v>564</v>
      </c>
      <c r="W116" s="10">
        <v>0</v>
      </c>
      <c r="X116" s="10">
        <v>0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4">
        <v>142</v>
      </c>
      <c r="B117" s="4" t="s">
        <v>382</v>
      </c>
      <c r="C117" s="5">
        <v>41089.7083333333</v>
      </c>
      <c r="D117" s="5">
        <v>41264.7083333333</v>
      </c>
      <c r="E117" s="2" t="s">
        <v>384</v>
      </c>
      <c r="F117" s="2"/>
      <c r="G117" s="6"/>
      <c r="H117" s="6">
        <v>0</v>
      </c>
      <c r="I117" s="6"/>
      <c r="J117" s="6"/>
      <c r="K117" s="6">
        <v>24991.1640949249</v>
      </c>
      <c r="L117" s="2"/>
      <c r="M117" s="2" t="s">
        <v>24</v>
      </c>
      <c r="N117" s="6"/>
      <c r="O117" s="6"/>
      <c r="P117" s="2"/>
      <c r="Q117" s="6"/>
      <c r="R117" s="6"/>
      <c r="S117" s="6">
        <v>0</v>
      </c>
      <c r="T117" s="6"/>
      <c r="U117" s="13">
        <v>0</v>
      </c>
      <c r="V117" s="2"/>
      <c r="W117" s="6">
        <v>0</v>
      </c>
      <c r="X117" s="6">
        <v>0</v>
      </c>
    </row>
    <row r="118" spans="1:32">
      <c r="A118" s="3">
        <v>96</v>
      </c>
      <c r="B118" s="3" t="s">
        <v>289</v>
      </c>
      <c r="C118" s="9">
        <v>41089.7083333333</v>
      </c>
      <c r="D118" s="9">
        <v>41089.7083333333</v>
      </c>
      <c r="E118" s="12" t="s">
        <v>24</v>
      </c>
      <c r="F118" s="12"/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3"/>
      <c r="M118" s="3" t="s">
        <v>24</v>
      </c>
      <c r="N118" s="10">
        <v>0</v>
      </c>
      <c r="O118" s="10">
        <v>0</v>
      </c>
      <c r="P118" s="12" t="s">
        <v>24</v>
      </c>
      <c r="Q118" s="10">
        <v>0</v>
      </c>
      <c r="R118" s="14">
        <v>0</v>
      </c>
      <c r="S118" s="11">
        <v>0</v>
      </c>
      <c r="T118" s="10">
        <v>0</v>
      </c>
      <c r="U118" s="15">
        <v>0</v>
      </c>
      <c r="V118" s="12" t="s">
        <v>564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97</v>
      </c>
      <c r="B119" s="3" t="s">
        <v>388</v>
      </c>
      <c r="C119" s="9">
        <v>41092.3333333333</v>
      </c>
      <c r="D119" s="9">
        <v>41138.7083333333</v>
      </c>
      <c r="E119" s="12" t="s">
        <v>391</v>
      </c>
      <c r="F119" s="12"/>
      <c r="G119" s="10">
        <v>0</v>
      </c>
      <c r="H119" s="10">
        <v>0</v>
      </c>
      <c r="I119" s="10">
        <v>8.9286003112793</v>
      </c>
      <c r="J119" s="10">
        <v>2500.0080871582</v>
      </c>
      <c r="K119" s="10">
        <v>2500.0080871582</v>
      </c>
      <c r="L119" s="3"/>
      <c r="M119" s="3" t="s">
        <v>24</v>
      </c>
      <c r="N119" s="10">
        <v>0</v>
      </c>
      <c r="O119" s="10">
        <v>2500.0080871582</v>
      </c>
      <c r="P119" s="12" t="s">
        <v>391</v>
      </c>
      <c r="Q119" s="10">
        <v>0</v>
      </c>
      <c r="R119" s="14">
        <v>0</v>
      </c>
      <c r="S119" s="11">
        <v>0</v>
      </c>
      <c r="T119" s="10">
        <v>2500.0080871582</v>
      </c>
      <c r="U119" s="15">
        <v>0</v>
      </c>
      <c r="V119" s="12" t="s">
        <v>564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3">
        <v>98</v>
      </c>
      <c r="B120" s="3" t="s">
        <v>242</v>
      </c>
      <c r="C120" s="9">
        <v>41092.3333333333</v>
      </c>
      <c r="D120" s="9">
        <v>41103.7083333333</v>
      </c>
      <c r="E120" s="12" t="s">
        <v>43</v>
      </c>
      <c r="F120" s="12"/>
      <c r="G120" s="10">
        <v>0</v>
      </c>
      <c r="H120" s="10">
        <v>0</v>
      </c>
      <c r="I120" s="10">
        <v>18.75</v>
      </c>
      <c r="J120" s="10">
        <v>1500</v>
      </c>
      <c r="K120" s="10">
        <v>1500</v>
      </c>
      <c r="L120" s="3"/>
      <c r="M120" s="3" t="s">
        <v>24</v>
      </c>
      <c r="N120" s="10">
        <v>0</v>
      </c>
      <c r="O120" s="10">
        <v>1500</v>
      </c>
      <c r="P120" s="12" t="s">
        <v>43</v>
      </c>
      <c r="Q120" s="10">
        <v>0</v>
      </c>
      <c r="R120" s="14">
        <v>0</v>
      </c>
      <c r="S120" s="11">
        <v>0</v>
      </c>
      <c r="T120" s="10">
        <v>1500</v>
      </c>
      <c r="U120" s="15">
        <v>0</v>
      </c>
      <c r="V120" s="12" t="s">
        <v>564</v>
      </c>
      <c r="W120" s="10">
        <v>0</v>
      </c>
      <c r="X120" s="10">
        <v>0</v>
      </c>
      <c r="AA120" s="7">
        <v>100</v>
      </c>
      <c r="AC120" s="7">
        <v>0</v>
      </c>
      <c r="AD120" s="7">
        <v>100</v>
      </c>
      <c r="AF120" s="7">
        <v>0</v>
      </c>
    </row>
    <row r="121" spans="1:32">
      <c r="A121" s="3">
        <v>99</v>
      </c>
      <c r="B121" s="3" t="s">
        <v>394</v>
      </c>
      <c r="C121" s="9">
        <v>41106.3333333333</v>
      </c>
      <c r="D121" s="9">
        <v>41152.7083333333</v>
      </c>
      <c r="E121" s="12" t="s">
        <v>391</v>
      </c>
      <c r="F121" s="12"/>
      <c r="G121" s="10">
        <v>0</v>
      </c>
      <c r="H121" s="10">
        <v>0</v>
      </c>
      <c r="I121" s="10">
        <v>21.4286003112793</v>
      </c>
      <c r="J121" s="10">
        <v>6000.0080871582</v>
      </c>
      <c r="K121" s="10">
        <v>6000.0080871582</v>
      </c>
      <c r="L121" s="3"/>
      <c r="M121" s="3" t="s">
        <v>24</v>
      </c>
      <c r="N121" s="10">
        <v>0</v>
      </c>
      <c r="O121" s="10">
        <v>6000.0080871582</v>
      </c>
      <c r="P121" s="12" t="s">
        <v>391</v>
      </c>
      <c r="Q121" s="10">
        <v>0</v>
      </c>
      <c r="R121" s="14">
        <v>0</v>
      </c>
      <c r="S121" s="11">
        <v>0</v>
      </c>
      <c r="T121" s="10">
        <v>6000.0080871582</v>
      </c>
      <c r="U121" s="15">
        <v>0</v>
      </c>
      <c r="V121" s="12" t="s">
        <v>564</v>
      </c>
      <c r="W121" s="10">
        <v>0</v>
      </c>
      <c r="X121" s="10">
        <v>0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100</v>
      </c>
      <c r="B122" s="3" t="s">
        <v>346</v>
      </c>
      <c r="C122" s="9">
        <v>41106.3333333333</v>
      </c>
      <c r="D122" s="9">
        <v>41131.7083333333</v>
      </c>
      <c r="E122" s="12" t="s">
        <v>37</v>
      </c>
      <c r="F122" s="12"/>
      <c r="G122" s="10">
        <v>0</v>
      </c>
      <c r="H122" s="10">
        <v>0</v>
      </c>
      <c r="I122" s="10">
        <v>15.625</v>
      </c>
      <c r="J122" s="10">
        <v>2500</v>
      </c>
      <c r="K122" s="10">
        <v>2500</v>
      </c>
      <c r="L122" s="3"/>
      <c r="M122" s="3" t="s">
        <v>24</v>
      </c>
      <c r="N122" s="10">
        <v>0</v>
      </c>
      <c r="O122" s="10">
        <v>2500</v>
      </c>
      <c r="P122" s="12" t="s">
        <v>37</v>
      </c>
      <c r="Q122" s="10">
        <v>0</v>
      </c>
      <c r="R122" s="14">
        <v>0</v>
      </c>
      <c r="S122" s="11">
        <v>0</v>
      </c>
      <c r="T122" s="10">
        <v>2500</v>
      </c>
      <c r="U122" s="15">
        <v>0</v>
      </c>
      <c r="V122" s="12" t="s">
        <v>564</v>
      </c>
      <c r="W122" s="10">
        <v>0</v>
      </c>
      <c r="X122" s="10">
        <v>0</v>
      </c>
      <c r="AA122" s="7">
        <v>100</v>
      </c>
      <c r="AC122" s="7">
        <v>0</v>
      </c>
      <c r="AD122" s="7">
        <v>100</v>
      </c>
      <c r="AF122" s="7">
        <v>0</v>
      </c>
    </row>
    <row r="123" spans="1:32">
      <c r="A123" s="3">
        <v>101</v>
      </c>
      <c r="B123" s="3" t="s">
        <v>130</v>
      </c>
      <c r="C123" s="9">
        <v>41155.3333333333</v>
      </c>
      <c r="D123" s="9">
        <v>41166.7083333333</v>
      </c>
      <c r="E123" s="12" t="s">
        <v>43</v>
      </c>
      <c r="F123" s="12"/>
      <c r="G123" s="10">
        <v>0</v>
      </c>
      <c r="H123" s="10">
        <v>0</v>
      </c>
      <c r="I123" s="10">
        <v>18.75</v>
      </c>
      <c r="J123" s="10">
        <v>1500</v>
      </c>
      <c r="K123" s="10">
        <v>1500</v>
      </c>
      <c r="L123" s="3"/>
      <c r="M123" s="3" t="s">
        <v>24</v>
      </c>
      <c r="N123" s="10">
        <v>0</v>
      </c>
      <c r="O123" s="10">
        <v>1500</v>
      </c>
      <c r="P123" s="12" t="s">
        <v>43</v>
      </c>
      <c r="Q123" s="10">
        <v>0</v>
      </c>
      <c r="R123" s="14">
        <v>0</v>
      </c>
      <c r="S123" s="11">
        <v>0</v>
      </c>
      <c r="T123" s="10">
        <v>1500</v>
      </c>
      <c r="U123" s="15">
        <v>0</v>
      </c>
      <c r="V123" s="12" t="s">
        <v>564</v>
      </c>
      <c r="W123" s="10">
        <v>0</v>
      </c>
      <c r="X123" s="10">
        <v>0</v>
      </c>
      <c r="AA123" s="7">
        <v>100</v>
      </c>
      <c r="AC123" s="7">
        <v>0</v>
      </c>
      <c r="AD123" s="7">
        <v>100</v>
      </c>
      <c r="AF123" s="7">
        <v>0</v>
      </c>
    </row>
    <row r="124" spans="1:32">
      <c r="A124" s="3">
        <v>102</v>
      </c>
      <c r="B124" s="3" t="s">
        <v>402</v>
      </c>
      <c r="C124" s="9">
        <v>41169.3333333333</v>
      </c>
      <c r="D124" s="9">
        <v>41201.7083333333</v>
      </c>
      <c r="E124" s="12" t="s">
        <v>153</v>
      </c>
      <c r="F124" s="12"/>
      <c r="G124" s="10">
        <v>0</v>
      </c>
      <c r="H124" s="10">
        <v>0</v>
      </c>
      <c r="I124" s="10">
        <v>15</v>
      </c>
      <c r="J124" s="10">
        <v>3000</v>
      </c>
      <c r="K124" s="10">
        <v>3000</v>
      </c>
      <c r="L124" s="3"/>
      <c r="M124" s="3" t="s">
        <v>24</v>
      </c>
      <c r="N124" s="10">
        <v>0</v>
      </c>
      <c r="O124" s="10">
        <v>3000</v>
      </c>
      <c r="P124" s="12" t="s">
        <v>153</v>
      </c>
      <c r="Q124" s="10">
        <v>0</v>
      </c>
      <c r="R124" s="14">
        <v>0</v>
      </c>
      <c r="S124" s="11">
        <v>0</v>
      </c>
      <c r="T124" s="10">
        <v>3000</v>
      </c>
      <c r="U124" s="15">
        <v>0</v>
      </c>
      <c r="V124" s="12" t="s">
        <v>564</v>
      </c>
      <c r="W124" s="10">
        <v>0</v>
      </c>
      <c r="X124" s="10">
        <v>0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103</v>
      </c>
      <c r="B125" s="3" t="s">
        <v>406</v>
      </c>
      <c r="C125" s="9">
        <v>41204.3333333333</v>
      </c>
      <c r="D125" s="9">
        <v>41229.7083333333</v>
      </c>
      <c r="E125" s="12" t="s">
        <v>37</v>
      </c>
      <c r="F125" s="12"/>
      <c r="G125" s="10">
        <v>0</v>
      </c>
      <c r="H125" s="10">
        <v>0</v>
      </c>
      <c r="I125" s="10">
        <v>9.375</v>
      </c>
      <c r="J125" s="10">
        <v>1500</v>
      </c>
      <c r="K125" s="10">
        <v>1500</v>
      </c>
      <c r="L125" s="3"/>
      <c r="M125" s="3" t="s">
        <v>24</v>
      </c>
      <c r="N125" s="10">
        <v>0</v>
      </c>
      <c r="O125" s="10">
        <v>1500</v>
      </c>
      <c r="P125" s="12" t="s">
        <v>37</v>
      </c>
      <c r="Q125" s="10">
        <v>0</v>
      </c>
      <c r="R125" s="14">
        <v>0</v>
      </c>
      <c r="S125" s="11">
        <v>0</v>
      </c>
      <c r="T125" s="10">
        <v>1500</v>
      </c>
      <c r="U125" s="15">
        <v>0</v>
      </c>
      <c r="V125" s="12" t="s">
        <v>564</v>
      </c>
      <c r="W125" s="10">
        <v>0</v>
      </c>
      <c r="X125" s="10">
        <v>0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3">
        <v>104</v>
      </c>
      <c r="B126" s="3" t="s">
        <v>410</v>
      </c>
      <c r="C126" s="9">
        <v>41243.7083333333</v>
      </c>
      <c r="D126" s="9">
        <v>41243.7083333333</v>
      </c>
      <c r="E126" s="12" t="s">
        <v>24</v>
      </c>
      <c r="F126" s="12"/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3"/>
      <c r="M126" s="3" t="s">
        <v>24</v>
      </c>
      <c r="N126" s="10">
        <v>0</v>
      </c>
      <c r="O126" s="10">
        <v>0</v>
      </c>
      <c r="P126" s="12" t="s">
        <v>24</v>
      </c>
      <c r="Q126" s="10">
        <v>0</v>
      </c>
      <c r="R126" s="14">
        <v>0</v>
      </c>
      <c r="S126" s="11">
        <v>0</v>
      </c>
      <c r="T126" s="10">
        <v>0</v>
      </c>
      <c r="U126" s="15">
        <v>0</v>
      </c>
      <c r="V126" s="12" t="s">
        <v>564</v>
      </c>
      <c r="W126" s="10">
        <v>0</v>
      </c>
      <c r="X126" s="10">
        <v>0</v>
      </c>
      <c r="AA126" s="7">
        <v>100</v>
      </c>
      <c r="AC126" s="7">
        <v>0</v>
      </c>
      <c r="AD126" s="7">
        <v>100</v>
      </c>
      <c r="AF126" s="7">
        <v>0</v>
      </c>
    </row>
    <row r="127" spans="1:32">
      <c r="A127" s="3">
        <v>105</v>
      </c>
      <c r="B127" s="3" t="s">
        <v>271</v>
      </c>
      <c r="C127" s="9">
        <v>41246.3333333333</v>
      </c>
      <c r="D127" s="9">
        <v>41257.7083333333</v>
      </c>
      <c r="E127" s="12" t="s">
        <v>43</v>
      </c>
      <c r="F127" s="12"/>
      <c r="G127" s="10">
        <v>0</v>
      </c>
      <c r="H127" s="10">
        <v>0</v>
      </c>
      <c r="I127" s="10">
        <v>18.75</v>
      </c>
      <c r="J127" s="10">
        <v>1500</v>
      </c>
      <c r="K127" s="10">
        <v>1500</v>
      </c>
      <c r="L127" s="3"/>
      <c r="M127" s="3" t="s">
        <v>24</v>
      </c>
      <c r="N127" s="10">
        <v>0</v>
      </c>
      <c r="O127" s="10">
        <v>1500</v>
      </c>
      <c r="P127" s="12" t="s">
        <v>43</v>
      </c>
      <c r="Q127" s="10">
        <v>0</v>
      </c>
      <c r="R127" s="14">
        <v>0</v>
      </c>
      <c r="S127" s="11">
        <v>0</v>
      </c>
      <c r="T127" s="10">
        <v>1500</v>
      </c>
      <c r="U127" s="15">
        <v>0</v>
      </c>
      <c r="V127" s="12" t="s">
        <v>564</v>
      </c>
      <c r="W127" s="10">
        <v>0</v>
      </c>
      <c r="X127" s="10">
        <v>0</v>
      </c>
      <c r="AA127" s="7">
        <v>100</v>
      </c>
      <c r="AC127" s="7">
        <v>0</v>
      </c>
      <c r="AD127" s="7">
        <v>100</v>
      </c>
      <c r="AF127" s="7">
        <v>0</v>
      </c>
    </row>
    <row r="128" spans="1:32">
      <c r="A128" s="3">
        <v>106</v>
      </c>
      <c r="B128" s="3" t="s">
        <v>323</v>
      </c>
      <c r="C128" s="9">
        <v>41260.3333333333</v>
      </c>
      <c r="D128" s="9">
        <v>41264.7083333333</v>
      </c>
      <c r="E128" s="12" t="s">
        <v>32</v>
      </c>
      <c r="F128" s="12"/>
      <c r="G128" s="10">
        <v>0</v>
      </c>
      <c r="H128" s="10">
        <v>0</v>
      </c>
      <c r="I128" s="10">
        <v>62.5</v>
      </c>
      <c r="J128" s="10">
        <v>2500</v>
      </c>
      <c r="K128" s="10">
        <v>2500</v>
      </c>
      <c r="L128" s="3"/>
      <c r="M128" s="3" t="s">
        <v>24</v>
      </c>
      <c r="N128" s="10">
        <v>0</v>
      </c>
      <c r="O128" s="10">
        <v>2500</v>
      </c>
      <c r="P128" s="12" t="s">
        <v>32</v>
      </c>
      <c r="Q128" s="10">
        <v>0</v>
      </c>
      <c r="R128" s="14">
        <v>0</v>
      </c>
      <c r="S128" s="11">
        <v>0</v>
      </c>
      <c r="T128" s="10">
        <v>2500</v>
      </c>
      <c r="U128" s="15">
        <v>0</v>
      </c>
      <c r="V128" s="12" t="s">
        <v>564</v>
      </c>
      <c r="W128" s="10">
        <v>0</v>
      </c>
      <c r="X128" s="10">
        <v>0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107</v>
      </c>
      <c r="B129" s="3" t="s">
        <v>90</v>
      </c>
      <c r="C129" s="9">
        <v>41092.3333333333</v>
      </c>
      <c r="D129" s="9">
        <v>41260.7083333333</v>
      </c>
      <c r="E129" s="12" t="s">
        <v>421</v>
      </c>
      <c r="F129" s="12"/>
      <c r="G129" s="10">
        <v>0</v>
      </c>
      <c r="H129" s="10">
        <v>0</v>
      </c>
      <c r="I129" s="10">
        <v>2.57349991798401</v>
      </c>
      <c r="J129" s="10">
        <v>2491.14792060852</v>
      </c>
      <c r="K129" s="10">
        <v>2491.14792060852</v>
      </c>
      <c r="L129" s="3"/>
      <c r="M129" s="3" t="s">
        <v>24</v>
      </c>
      <c r="N129" s="10">
        <v>0</v>
      </c>
      <c r="O129" s="10">
        <v>2491.14792060852</v>
      </c>
      <c r="P129" s="12" t="s">
        <v>421</v>
      </c>
      <c r="Q129" s="10">
        <v>0</v>
      </c>
      <c r="R129" s="14">
        <v>0</v>
      </c>
      <c r="S129" s="11">
        <v>0</v>
      </c>
      <c r="T129" s="10">
        <v>2491.14792060852</v>
      </c>
      <c r="U129" s="15">
        <v>0</v>
      </c>
      <c r="V129" s="12" t="s">
        <v>564</v>
      </c>
      <c r="W129" s="10">
        <v>0</v>
      </c>
      <c r="X129" s="10">
        <v>0</v>
      </c>
      <c r="AA129" s="7">
        <v>100</v>
      </c>
      <c r="AC129" s="7">
        <v>0</v>
      </c>
      <c r="AD129" s="7">
        <v>100</v>
      </c>
      <c r="AF129" s="7">
        <v>0</v>
      </c>
    </row>
    <row r="130" spans="1:32">
      <c r="A130" s="3">
        <v>108</v>
      </c>
      <c r="B130" s="3" t="s">
        <v>422</v>
      </c>
      <c r="C130" s="9">
        <v>41264.7083333333</v>
      </c>
      <c r="D130" s="9">
        <v>41264.7083333333</v>
      </c>
      <c r="E130" s="12" t="s">
        <v>24</v>
      </c>
      <c r="F130" s="12"/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3"/>
      <c r="M130" s="3" t="s">
        <v>24</v>
      </c>
      <c r="N130" s="10">
        <v>0</v>
      </c>
      <c r="O130" s="10">
        <v>0</v>
      </c>
      <c r="P130" s="12" t="s">
        <v>24</v>
      </c>
      <c r="Q130" s="10">
        <v>0</v>
      </c>
      <c r="R130" s="14">
        <v>0</v>
      </c>
      <c r="S130" s="11">
        <v>0</v>
      </c>
      <c r="T130" s="10">
        <v>0</v>
      </c>
      <c r="U130" s="15">
        <v>0</v>
      </c>
      <c r="V130" s="12" t="s">
        <v>564</v>
      </c>
      <c r="W130" s="10">
        <v>0</v>
      </c>
      <c r="X130" s="10">
        <v>0</v>
      </c>
      <c r="AA130" s="7">
        <v>100</v>
      </c>
      <c r="AC130" s="7">
        <v>0</v>
      </c>
      <c r="AD130" s="7">
        <v>100</v>
      </c>
      <c r="AF130" s="7">
        <v>0</v>
      </c>
    </row>
    <row r="131" spans="1:32">
      <c r="A131" s="3">
        <v>109</v>
      </c>
      <c r="B131" s="3" t="s">
        <v>426</v>
      </c>
      <c r="C131" s="9">
        <v>41264.7083333333</v>
      </c>
      <c r="D131" s="9">
        <v>41264.7083333333</v>
      </c>
      <c r="E131" s="12" t="s">
        <v>24</v>
      </c>
      <c r="F131" s="12"/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3"/>
      <c r="M131" s="3" t="s">
        <v>24</v>
      </c>
      <c r="N131" s="10">
        <v>0</v>
      </c>
      <c r="O131" s="10">
        <v>0</v>
      </c>
      <c r="P131" s="12" t="s">
        <v>24</v>
      </c>
      <c r="Q131" s="10">
        <v>0</v>
      </c>
      <c r="R131" s="14">
        <v>0</v>
      </c>
      <c r="S131" s="11">
        <v>0</v>
      </c>
      <c r="T131" s="10">
        <v>0</v>
      </c>
      <c r="U131" s="15">
        <v>0</v>
      </c>
      <c r="V131" s="12" t="s">
        <v>564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4">
        <v>130</v>
      </c>
      <c r="B132" s="4" t="s">
        <v>430</v>
      </c>
      <c r="C132" s="5">
        <v>41267.3333333333</v>
      </c>
      <c r="D132" s="5">
        <v>41467.7083333333</v>
      </c>
      <c r="E132" s="2" t="s">
        <v>432</v>
      </c>
      <c r="F132" s="2"/>
      <c r="G132" s="6"/>
      <c r="H132" s="6">
        <v>0</v>
      </c>
      <c r="I132" s="6"/>
      <c r="J132" s="6"/>
      <c r="K132" s="6">
        <v>65133.7764282227</v>
      </c>
      <c r="L132" s="2"/>
      <c r="M132" s="2" t="s">
        <v>24</v>
      </c>
      <c r="N132" s="6"/>
      <c r="O132" s="6"/>
      <c r="P132" s="2"/>
      <c r="Q132" s="6"/>
      <c r="R132" s="6"/>
      <c r="S132" s="6">
        <v>0</v>
      </c>
      <c r="T132" s="6"/>
      <c r="U132" s="13">
        <v>0</v>
      </c>
      <c r="V132" s="2"/>
      <c r="W132" s="6">
        <v>0</v>
      </c>
      <c r="X132" s="6">
        <v>0</v>
      </c>
    </row>
    <row r="133" spans="1:32">
      <c r="A133" s="4">
        <v>152</v>
      </c>
      <c r="B133" s="4" t="s">
        <v>433</v>
      </c>
      <c r="C133" s="5">
        <v>41267.3333333333</v>
      </c>
      <c r="D133" s="5">
        <v>41299.7083333333</v>
      </c>
      <c r="E133" s="2" t="s">
        <v>153</v>
      </c>
      <c r="F133" s="2"/>
      <c r="G133" s="6"/>
      <c r="H133" s="6">
        <v>0</v>
      </c>
      <c r="I133" s="6"/>
      <c r="J133" s="6"/>
      <c r="K133" s="6">
        <v>10000</v>
      </c>
      <c r="L133" s="2"/>
      <c r="M133" s="2" t="s">
        <v>24</v>
      </c>
      <c r="N133" s="6"/>
      <c r="O133" s="6"/>
      <c r="P133" s="2"/>
      <c r="Q133" s="6"/>
      <c r="R133" s="6"/>
      <c r="S133" s="6">
        <v>0</v>
      </c>
      <c r="T133" s="6"/>
      <c r="U133" s="13">
        <v>0</v>
      </c>
      <c r="V133" s="2"/>
      <c r="W133" s="6">
        <v>0</v>
      </c>
      <c r="X133" s="6">
        <v>0</v>
      </c>
    </row>
    <row r="134" spans="1:32">
      <c r="A134" s="3">
        <v>110</v>
      </c>
      <c r="B134" s="3" t="s">
        <v>435</v>
      </c>
      <c r="C134" s="9">
        <v>41267.3333333333</v>
      </c>
      <c r="D134" s="9">
        <v>41271.7083333333</v>
      </c>
      <c r="E134" s="12" t="s">
        <v>32</v>
      </c>
      <c r="F134" s="12"/>
      <c r="G134" s="10">
        <v>0</v>
      </c>
      <c r="H134" s="10">
        <v>0</v>
      </c>
      <c r="I134" s="10">
        <v>25</v>
      </c>
      <c r="J134" s="10">
        <v>1000</v>
      </c>
      <c r="K134" s="10">
        <v>1000</v>
      </c>
      <c r="L134" s="3"/>
      <c r="M134" s="3" t="s">
        <v>24</v>
      </c>
      <c r="N134" s="10">
        <v>0</v>
      </c>
      <c r="O134" s="10">
        <v>1000</v>
      </c>
      <c r="P134" s="12" t="s">
        <v>32</v>
      </c>
      <c r="Q134" s="10">
        <v>0</v>
      </c>
      <c r="R134" s="14">
        <v>0</v>
      </c>
      <c r="S134" s="11">
        <v>0</v>
      </c>
      <c r="T134" s="10">
        <v>1000</v>
      </c>
      <c r="U134" s="15">
        <v>0</v>
      </c>
      <c r="V134" s="12" t="s">
        <v>564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3">
        <v>111</v>
      </c>
      <c r="B135" s="3" t="s">
        <v>439</v>
      </c>
      <c r="C135" s="9">
        <v>41274.3333333333</v>
      </c>
      <c r="D135" s="9">
        <v>41292.7083333333</v>
      </c>
      <c r="E135" s="12" t="s">
        <v>50</v>
      </c>
      <c r="F135" s="12"/>
      <c r="G135" s="10">
        <v>0</v>
      </c>
      <c r="H135" s="10">
        <v>0</v>
      </c>
      <c r="I135" s="10">
        <v>62.5</v>
      </c>
      <c r="J135" s="10">
        <v>7500</v>
      </c>
      <c r="K135" s="10">
        <v>7500</v>
      </c>
      <c r="L135" s="3"/>
      <c r="M135" s="3" t="s">
        <v>24</v>
      </c>
      <c r="N135" s="10">
        <v>0</v>
      </c>
      <c r="O135" s="10">
        <v>7500</v>
      </c>
      <c r="P135" s="12" t="s">
        <v>50</v>
      </c>
      <c r="Q135" s="10">
        <v>0</v>
      </c>
      <c r="R135" s="14">
        <v>0</v>
      </c>
      <c r="S135" s="11">
        <v>0</v>
      </c>
      <c r="T135" s="10">
        <v>7500</v>
      </c>
      <c r="U135" s="15">
        <v>0</v>
      </c>
      <c r="V135" s="12" t="s">
        <v>564</v>
      </c>
      <c r="W135" s="10">
        <v>0</v>
      </c>
      <c r="X135" s="10">
        <v>0</v>
      </c>
      <c r="AA135" s="7">
        <v>100</v>
      </c>
      <c r="AC135" s="7">
        <v>0</v>
      </c>
      <c r="AD135" s="7">
        <v>100</v>
      </c>
      <c r="AF135" s="7">
        <v>0</v>
      </c>
    </row>
    <row r="136" spans="1:32">
      <c r="A136" s="3">
        <v>112</v>
      </c>
      <c r="B136" s="3" t="s">
        <v>443</v>
      </c>
      <c r="C136" s="9">
        <v>41295.3333333333</v>
      </c>
      <c r="D136" s="9">
        <v>41299.7083333333</v>
      </c>
      <c r="E136" s="12" t="s">
        <v>32</v>
      </c>
      <c r="F136" s="12"/>
      <c r="G136" s="10">
        <v>0</v>
      </c>
      <c r="H136" s="10">
        <v>0</v>
      </c>
      <c r="I136" s="10">
        <v>37.5</v>
      </c>
      <c r="J136" s="10">
        <v>1500</v>
      </c>
      <c r="K136" s="10">
        <v>1500</v>
      </c>
      <c r="L136" s="3"/>
      <c r="M136" s="3" t="s">
        <v>24</v>
      </c>
      <c r="N136" s="10">
        <v>0</v>
      </c>
      <c r="O136" s="10">
        <v>1500</v>
      </c>
      <c r="P136" s="12" t="s">
        <v>32</v>
      </c>
      <c r="Q136" s="10">
        <v>0</v>
      </c>
      <c r="R136" s="14">
        <v>0</v>
      </c>
      <c r="S136" s="11">
        <v>0</v>
      </c>
      <c r="T136" s="10">
        <v>1500</v>
      </c>
      <c r="U136" s="15">
        <v>0</v>
      </c>
      <c r="V136" s="12" t="s">
        <v>564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113</v>
      </c>
      <c r="B137" s="3" t="s">
        <v>447</v>
      </c>
      <c r="C137" s="9">
        <v>41299.7083333333</v>
      </c>
      <c r="D137" s="9">
        <v>41299.7083333333</v>
      </c>
      <c r="E137" s="12" t="s">
        <v>24</v>
      </c>
      <c r="F137" s="12"/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3"/>
      <c r="M137" s="3" t="s">
        <v>24</v>
      </c>
      <c r="N137" s="10">
        <v>0</v>
      </c>
      <c r="O137" s="10">
        <v>0</v>
      </c>
      <c r="P137" s="12" t="s">
        <v>24</v>
      </c>
      <c r="Q137" s="10">
        <v>0</v>
      </c>
      <c r="R137" s="14">
        <v>0</v>
      </c>
      <c r="S137" s="11">
        <v>0</v>
      </c>
      <c r="T137" s="10">
        <v>0</v>
      </c>
      <c r="U137" s="15">
        <v>0</v>
      </c>
      <c r="V137" s="12" t="s">
        <v>564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153</v>
      </c>
      <c r="B138" s="4" t="s">
        <v>451</v>
      </c>
      <c r="C138" s="5">
        <v>41299.7083333333</v>
      </c>
      <c r="D138" s="5">
        <v>41467.7083333333</v>
      </c>
      <c r="E138" s="2" t="s">
        <v>453</v>
      </c>
      <c r="F138" s="2"/>
      <c r="G138" s="6"/>
      <c r="H138" s="6">
        <v>0</v>
      </c>
      <c r="I138" s="6"/>
      <c r="J138" s="6"/>
      <c r="K138" s="6">
        <v>55133.7764282227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114</v>
      </c>
      <c r="B139" s="3" t="s">
        <v>454</v>
      </c>
      <c r="C139" s="9">
        <v>41299.7083333333</v>
      </c>
      <c r="D139" s="9">
        <v>41299.7083333333</v>
      </c>
      <c r="E139" s="12" t="s">
        <v>24</v>
      </c>
      <c r="F139" s="12"/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3"/>
      <c r="M139" s="3" t="s">
        <v>24</v>
      </c>
      <c r="N139" s="10">
        <v>0</v>
      </c>
      <c r="O139" s="10">
        <v>0</v>
      </c>
      <c r="P139" s="12" t="s">
        <v>24</v>
      </c>
      <c r="Q139" s="10">
        <v>0</v>
      </c>
      <c r="R139" s="14">
        <v>0</v>
      </c>
      <c r="S139" s="11">
        <v>0</v>
      </c>
      <c r="T139" s="10">
        <v>0</v>
      </c>
      <c r="U139" s="15">
        <v>0</v>
      </c>
      <c r="V139" s="12" t="s">
        <v>564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115</v>
      </c>
      <c r="B140" s="3" t="s">
        <v>242</v>
      </c>
      <c r="C140" s="9">
        <v>41302.3333333333</v>
      </c>
      <c r="D140" s="9">
        <v>41306.7083333333</v>
      </c>
      <c r="E140" s="12" t="s">
        <v>32</v>
      </c>
      <c r="F140" s="12"/>
      <c r="G140" s="10">
        <v>0</v>
      </c>
      <c r="H140" s="10">
        <v>0</v>
      </c>
      <c r="I140" s="10">
        <v>62.5</v>
      </c>
      <c r="J140" s="10">
        <v>2500</v>
      </c>
      <c r="K140" s="10">
        <v>2500</v>
      </c>
      <c r="L140" s="3"/>
      <c r="M140" s="3" t="s">
        <v>24</v>
      </c>
      <c r="N140" s="10">
        <v>0</v>
      </c>
      <c r="O140" s="10">
        <v>2500</v>
      </c>
      <c r="P140" s="12" t="s">
        <v>32</v>
      </c>
      <c r="Q140" s="10">
        <v>0</v>
      </c>
      <c r="R140" s="14">
        <v>0</v>
      </c>
      <c r="S140" s="11">
        <v>0</v>
      </c>
      <c r="T140" s="10">
        <v>2500</v>
      </c>
      <c r="U140" s="15">
        <v>0</v>
      </c>
      <c r="V140" s="12" t="s">
        <v>564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116</v>
      </c>
      <c r="B141" s="3" t="s">
        <v>461</v>
      </c>
      <c r="C141" s="9">
        <v>41309.3333333333</v>
      </c>
      <c r="D141" s="9">
        <v>41362.7083333333</v>
      </c>
      <c r="E141" s="12" t="s">
        <v>98</v>
      </c>
      <c r="F141" s="12"/>
      <c r="G141" s="10">
        <v>0</v>
      </c>
      <c r="H141" s="10">
        <v>0</v>
      </c>
      <c r="I141" s="10">
        <v>50</v>
      </c>
      <c r="J141" s="10">
        <v>16000</v>
      </c>
      <c r="K141" s="10">
        <v>16000</v>
      </c>
      <c r="L141" s="3"/>
      <c r="M141" s="3" t="s">
        <v>24</v>
      </c>
      <c r="N141" s="10">
        <v>0</v>
      </c>
      <c r="O141" s="10">
        <v>16000</v>
      </c>
      <c r="P141" s="12" t="s">
        <v>98</v>
      </c>
      <c r="Q141" s="10">
        <v>0</v>
      </c>
      <c r="R141" s="14">
        <v>0</v>
      </c>
      <c r="S141" s="11">
        <v>0</v>
      </c>
      <c r="T141" s="10">
        <v>16000</v>
      </c>
      <c r="U141" s="15">
        <v>0</v>
      </c>
      <c r="V141" s="12" t="s">
        <v>564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3">
        <v>117</v>
      </c>
      <c r="B142" s="3" t="s">
        <v>465</v>
      </c>
      <c r="C142" s="9">
        <v>41365.3333333333</v>
      </c>
      <c r="D142" s="9">
        <v>41383.7083333333</v>
      </c>
      <c r="E142" s="12" t="s">
        <v>50</v>
      </c>
      <c r="F142" s="12"/>
      <c r="G142" s="10">
        <v>0</v>
      </c>
      <c r="H142" s="10">
        <v>0</v>
      </c>
      <c r="I142" s="10">
        <v>41.6666984558105</v>
      </c>
      <c r="J142" s="10">
        <v>5000.00381469726</v>
      </c>
      <c r="K142" s="10">
        <v>5000.00381469726</v>
      </c>
      <c r="L142" s="3"/>
      <c r="M142" s="3" t="s">
        <v>24</v>
      </c>
      <c r="N142" s="10">
        <v>0</v>
      </c>
      <c r="O142" s="10">
        <v>5000.00381469726</v>
      </c>
      <c r="P142" s="12" t="s">
        <v>50</v>
      </c>
      <c r="Q142" s="10">
        <v>0</v>
      </c>
      <c r="R142" s="14">
        <v>0</v>
      </c>
      <c r="S142" s="11">
        <v>0</v>
      </c>
      <c r="T142" s="10">
        <v>5000.00381469726</v>
      </c>
      <c r="U142" s="15">
        <v>0</v>
      </c>
      <c r="V142" s="12" t="s">
        <v>564</v>
      </c>
      <c r="W142" s="10">
        <v>0</v>
      </c>
      <c r="X142" s="10">
        <v>0</v>
      </c>
      <c r="AA142" s="7">
        <v>100</v>
      </c>
      <c r="AC142" s="7">
        <v>0</v>
      </c>
      <c r="AD142" s="7">
        <v>100</v>
      </c>
      <c r="AF142" s="7">
        <v>0</v>
      </c>
    </row>
    <row r="143" spans="1:32">
      <c r="A143" s="3">
        <v>118</v>
      </c>
      <c r="B143" s="3" t="s">
        <v>469</v>
      </c>
      <c r="C143" s="9">
        <v>41386.3333333333</v>
      </c>
      <c r="D143" s="9">
        <v>41390.7083333333</v>
      </c>
      <c r="E143" s="12" t="s">
        <v>32</v>
      </c>
      <c r="F143" s="12"/>
      <c r="G143" s="10">
        <v>0</v>
      </c>
      <c r="H143" s="10">
        <v>0</v>
      </c>
      <c r="I143" s="10">
        <v>62.5</v>
      </c>
      <c r="J143" s="10">
        <v>2500</v>
      </c>
      <c r="K143" s="10">
        <v>2500</v>
      </c>
      <c r="L143" s="3"/>
      <c r="M143" s="3" t="s">
        <v>24</v>
      </c>
      <c r="N143" s="10">
        <v>0</v>
      </c>
      <c r="O143" s="10">
        <v>2500</v>
      </c>
      <c r="P143" s="12" t="s">
        <v>32</v>
      </c>
      <c r="Q143" s="10">
        <v>0</v>
      </c>
      <c r="R143" s="14">
        <v>0</v>
      </c>
      <c r="S143" s="11">
        <v>0</v>
      </c>
      <c r="T143" s="10">
        <v>2500</v>
      </c>
      <c r="U143" s="15">
        <v>0</v>
      </c>
      <c r="V143" s="12" t="s">
        <v>564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119</v>
      </c>
      <c r="B144" s="3" t="s">
        <v>473</v>
      </c>
      <c r="C144" s="9">
        <v>41393.3333333333</v>
      </c>
      <c r="D144" s="9">
        <v>41411.7083333333</v>
      </c>
      <c r="E144" s="12" t="s">
        <v>50</v>
      </c>
      <c r="F144" s="12"/>
      <c r="G144" s="10">
        <v>0</v>
      </c>
      <c r="H144" s="10">
        <v>0</v>
      </c>
      <c r="I144" s="10">
        <v>62.5</v>
      </c>
      <c r="J144" s="10">
        <v>7500</v>
      </c>
      <c r="K144" s="10">
        <v>7500</v>
      </c>
      <c r="L144" s="3"/>
      <c r="M144" s="3" t="s">
        <v>24</v>
      </c>
      <c r="N144" s="10">
        <v>0</v>
      </c>
      <c r="O144" s="10">
        <v>7500</v>
      </c>
      <c r="P144" s="12" t="s">
        <v>50</v>
      </c>
      <c r="Q144" s="10">
        <v>0</v>
      </c>
      <c r="R144" s="14">
        <v>0</v>
      </c>
      <c r="S144" s="11">
        <v>0</v>
      </c>
      <c r="T144" s="10">
        <v>7500</v>
      </c>
      <c r="U144" s="15">
        <v>0</v>
      </c>
      <c r="V144" s="12" t="s">
        <v>564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120</v>
      </c>
      <c r="B145" s="3" t="s">
        <v>477</v>
      </c>
      <c r="C145" s="9">
        <v>41414.3333333333</v>
      </c>
      <c r="D145" s="9">
        <v>41418.7083333333</v>
      </c>
      <c r="E145" s="12" t="s">
        <v>32</v>
      </c>
      <c r="F145" s="12"/>
      <c r="G145" s="10">
        <v>0</v>
      </c>
      <c r="H145" s="10">
        <v>0</v>
      </c>
      <c r="I145" s="10">
        <v>62.5</v>
      </c>
      <c r="J145" s="10">
        <v>2500</v>
      </c>
      <c r="K145" s="10">
        <v>2500</v>
      </c>
      <c r="L145" s="3"/>
      <c r="M145" s="3" t="s">
        <v>24</v>
      </c>
      <c r="N145" s="10">
        <v>0</v>
      </c>
      <c r="O145" s="10">
        <v>2500</v>
      </c>
      <c r="P145" s="12" t="s">
        <v>32</v>
      </c>
      <c r="Q145" s="10">
        <v>0</v>
      </c>
      <c r="R145" s="14">
        <v>0</v>
      </c>
      <c r="S145" s="11">
        <v>0</v>
      </c>
      <c r="T145" s="10">
        <v>2500</v>
      </c>
      <c r="U145" s="15">
        <v>0</v>
      </c>
      <c r="V145" s="12" t="s">
        <v>564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121</v>
      </c>
      <c r="B146" s="3" t="s">
        <v>481</v>
      </c>
      <c r="C146" s="9">
        <v>41418.7083333333</v>
      </c>
      <c r="D146" s="9">
        <v>41418.7083333333</v>
      </c>
      <c r="E146" s="12" t="s">
        <v>24</v>
      </c>
      <c r="F146" s="12"/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3"/>
      <c r="M146" s="3" t="s">
        <v>24</v>
      </c>
      <c r="N146" s="10">
        <v>0</v>
      </c>
      <c r="O146" s="10">
        <v>0</v>
      </c>
      <c r="P146" s="12" t="s">
        <v>24</v>
      </c>
      <c r="Q146" s="10">
        <v>0</v>
      </c>
      <c r="R146" s="14">
        <v>0</v>
      </c>
      <c r="S146" s="11">
        <v>0</v>
      </c>
      <c r="T146" s="10">
        <v>0</v>
      </c>
      <c r="U146" s="15">
        <v>0</v>
      </c>
      <c r="V146" s="12" t="s">
        <v>564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122</v>
      </c>
      <c r="B147" s="3" t="s">
        <v>271</v>
      </c>
      <c r="C147" s="9">
        <v>41421.3333333333</v>
      </c>
      <c r="D147" s="9">
        <v>41425.7083333333</v>
      </c>
      <c r="E147" s="12" t="s">
        <v>32</v>
      </c>
      <c r="F147" s="12"/>
      <c r="G147" s="10">
        <v>0</v>
      </c>
      <c r="H147" s="10">
        <v>0</v>
      </c>
      <c r="I147" s="10">
        <v>62.5</v>
      </c>
      <c r="J147" s="10">
        <v>2500</v>
      </c>
      <c r="K147" s="10">
        <v>2500</v>
      </c>
      <c r="L147" s="3"/>
      <c r="M147" s="3" t="s">
        <v>24</v>
      </c>
      <c r="N147" s="10">
        <v>0</v>
      </c>
      <c r="O147" s="10">
        <v>2500</v>
      </c>
      <c r="P147" s="12" t="s">
        <v>32</v>
      </c>
      <c r="Q147" s="10">
        <v>0</v>
      </c>
      <c r="R147" s="14">
        <v>0</v>
      </c>
      <c r="S147" s="11">
        <v>0</v>
      </c>
      <c r="T147" s="10">
        <v>2500</v>
      </c>
      <c r="U147" s="15">
        <v>0</v>
      </c>
      <c r="V147" s="12" t="s">
        <v>564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  <row r="148" spans="1:32">
      <c r="A148" s="3">
        <v>123</v>
      </c>
      <c r="B148" s="3" t="s">
        <v>488</v>
      </c>
      <c r="C148" s="9">
        <v>41428.3333333333</v>
      </c>
      <c r="D148" s="9">
        <v>41466.7083333333</v>
      </c>
      <c r="E148" s="12" t="s">
        <v>492</v>
      </c>
      <c r="F148" s="12"/>
      <c r="G148" s="10">
        <v>0</v>
      </c>
      <c r="H148" s="10">
        <v>0</v>
      </c>
      <c r="I148" s="10">
        <v>43.75</v>
      </c>
      <c r="J148" s="10">
        <v>10150</v>
      </c>
      <c r="K148" s="10">
        <v>10150</v>
      </c>
      <c r="L148" s="3"/>
      <c r="M148" s="3" t="s">
        <v>24</v>
      </c>
      <c r="N148" s="10">
        <v>0</v>
      </c>
      <c r="O148" s="10">
        <v>10150</v>
      </c>
      <c r="P148" s="12" t="s">
        <v>492</v>
      </c>
      <c r="Q148" s="10">
        <v>0</v>
      </c>
      <c r="R148" s="14">
        <v>0</v>
      </c>
      <c r="S148" s="11">
        <v>0</v>
      </c>
      <c r="T148" s="10">
        <v>10150</v>
      </c>
      <c r="U148" s="15">
        <v>0</v>
      </c>
      <c r="V148" s="12" t="s">
        <v>564</v>
      </c>
      <c r="W148" s="10">
        <v>0</v>
      </c>
      <c r="X148" s="10">
        <v>0</v>
      </c>
      <c r="AA148" s="7">
        <v>100</v>
      </c>
      <c r="AC148" s="7">
        <v>0</v>
      </c>
      <c r="AD148" s="7">
        <v>100</v>
      </c>
      <c r="AF148" s="7">
        <v>0</v>
      </c>
    </row>
    <row r="149" spans="1:32">
      <c r="A149" s="3">
        <v>124</v>
      </c>
      <c r="B149" s="3" t="s">
        <v>90</v>
      </c>
      <c r="C149" s="9">
        <v>41302.3333333333</v>
      </c>
      <c r="D149" s="9">
        <v>41459.7083333333</v>
      </c>
      <c r="E149" s="12" t="s">
        <v>494</v>
      </c>
      <c r="F149" s="12"/>
      <c r="G149" s="10">
        <v>0</v>
      </c>
      <c r="H149" s="10">
        <v>0</v>
      </c>
      <c r="I149" s="10">
        <v>7.10939979553223</v>
      </c>
      <c r="J149" s="10">
        <v>6483.77261352539</v>
      </c>
      <c r="K149" s="10">
        <v>6483.77261352539</v>
      </c>
      <c r="L149" s="3"/>
      <c r="M149" s="3" t="s">
        <v>24</v>
      </c>
      <c r="N149" s="10">
        <v>0</v>
      </c>
      <c r="O149" s="10">
        <v>6483.77261352539</v>
      </c>
      <c r="P149" s="12" t="s">
        <v>494</v>
      </c>
      <c r="Q149" s="10">
        <v>0</v>
      </c>
      <c r="R149" s="14">
        <v>0</v>
      </c>
      <c r="S149" s="11">
        <v>0</v>
      </c>
      <c r="T149" s="10">
        <v>6483.77261352539</v>
      </c>
      <c r="U149" s="15">
        <v>0</v>
      </c>
      <c r="V149" s="12" t="s">
        <v>564</v>
      </c>
      <c r="W149" s="10">
        <v>0</v>
      </c>
      <c r="X149" s="10">
        <v>0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125</v>
      </c>
      <c r="B150" s="3" t="s">
        <v>495</v>
      </c>
      <c r="C150" s="9">
        <v>41467.7083333333</v>
      </c>
      <c r="D150" s="9">
        <v>41467.7083333333</v>
      </c>
      <c r="E150" s="12" t="s">
        <v>24</v>
      </c>
      <c r="F150" s="12"/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3"/>
      <c r="M150" s="3" t="s">
        <v>24</v>
      </c>
      <c r="N150" s="10">
        <v>0</v>
      </c>
      <c r="O150" s="10">
        <v>0</v>
      </c>
      <c r="P150" s="12" t="s">
        <v>24</v>
      </c>
      <c r="Q150" s="10">
        <v>0</v>
      </c>
      <c r="R150" s="14">
        <v>0</v>
      </c>
      <c r="S150" s="11">
        <v>0</v>
      </c>
      <c r="T150" s="10">
        <v>0</v>
      </c>
      <c r="U150" s="15">
        <v>0</v>
      </c>
      <c r="V150" s="12" t="s">
        <v>564</v>
      </c>
      <c r="W150" s="10">
        <v>0</v>
      </c>
      <c r="X150" s="10">
        <v>0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126</v>
      </c>
      <c r="B151" s="3" t="s">
        <v>499</v>
      </c>
      <c r="C151" s="9">
        <v>41467.7083333333</v>
      </c>
      <c r="D151" s="9">
        <v>41467.7083333333</v>
      </c>
      <c r="E151" s="12" t="s">
        <v>24</v>
      </c>
      <c r="F151" s="12"/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3"/>
      <c r="M151" s="3" t="s">
        <v>24</v>
      </c>
      <c r="N151" s="10">
        <v>0</v>
      </c>
      <c r="O151" s="10">
        <v>0</v>
      </c>
      <c r="P151" s="12" t="s">
        <v>24</v>
      </c>
      <c r="Q151" s="10">
        <v>0</v>
      </c>
      <c r="R151" s="14">
        <v>0</v>
      </c>
      <c r="S151" s="11">
        <v>0</v>
      </c>
      <c r="T151" s="10">
        <v>0</v>
      </c>
      <c r="U151" s="15">
        <v>0</v>
      </c>
      <c r="V151" s="12" t="s">
        <v>564</v>
      </c>
      <c r="W151" s="10">
        <v>0</v>
      </c>
      <c r="X151" s="10">
        <v>0</v>
      </c>
      <c r="AA151" s="7">
        <v>100</v>
      </c>
      <c r="AC151" s="7">
        <v>0</v>
      </c>
      <c r="AD151" s="7">
        <v>100</v>
      </c>
      <c r="AF15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TP12</vt:lpstr>
      <vt:lpstr>TP13</vt:lpstr>
      <vt:lpstr>TP14</vt:lpstr>
      <vt:lpstr>TP15</vt:lpstr>
      <vt:lpstr>TP16</vt:lpstr>
      <vt:lpstr>TP17</vt:lpstr>
      <vt:lpstr>TP18</vt:lpstr>
      <vt:lpstr>TP19</vt:lpstr>
      <vt:lpstr>TP20</vt:lpstr>
      <vt:lpstr>TP21</vt:lpstr>
      <vt:lpstr>TP22</vt:lpstr>
      <vt:lpstr>TP23</vt:lpstr>
      <vt:lpstr>TP24</vt:lpstr>
      <vt:lpstr>TP25</vt:lpstr>
      <vt:lpstr>TP26</vt:lpstr>
      <vt:lpstr>TP27</vt:lpstr>
      <vt:lpstr>TP28</vt:lpstr>
      <vt:lpstr>TP29</vt:lpstr>
      <vt:lpstr>TP30</vt:lpstr>
      <vt:lpstr>TP31</vt:lpstr>
      <vt:lpstr>TP32</vt:lpstr>
      <vt:lpstr>TP33</vt:lpstr>
      <vt:lpstr>TP34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2016-05-13T09:40:03Z</dcterms:created>
  <dcterms:modified xsi:type="dcterms:W3CDTF">2016-05-13T09:40:03Z</dcterms:modified>
</cp:coreProperties>
</file>