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ner8\GLT\GALT FL Images\GALTfluorescence\"/>
    </mc:Choice>
  </mc:AlternateContent>
  <xr:revisionPtr revIDLastSave="0" documentId="13_ncr:1_{43BA65CD-9B2B-483D-B796-866C95505879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2x6_20181012_LODadded" sheetId="1" r:id="rId1"/>
  </sheets>
  <definedNames>
    <definedName name="_xlnm._FilterDatabase" localSheetId="0" hidden="1">'2x6_20181012_LODadded'!$A$1:$AE$59</definedName>
  </definedNames>
  <calcPr calcId="0"/>
</workbook>
</file>

<file path=xl/sharedStrings.xml><?xml version="1.0" encoding="utf-8"?>
<sst xmlns="http://schemas.openxmlformats.org/spreadsheetml/2006/main" count="147" uniqueCount="62">
  <si>
    <t>File Name</t>
  </si>
  <si>
    <t>LED Current</t>
  </si>
  <si>
    <t>Lens Focal Length (mm)</t>
  </si>
  <si>
    <t>Exposure Time (sec)</t>
  </si>
  <si>
    <t>Line</t>
  </si>
  <si>
    <t>Mean Background</t>
  </si>
  <si>
    <t>Background Standard Deviation</t>
  </si>
  <si>
    <t>Sets Found</t>
  </si>
  <si>
    <t>Mean Signal 10u</t>
  </si>
  <si>
    <t>Signal to Noise Ratio 10u</t>
  </si>
  <si>
    <t>Limit of Detection (nM) 10u</t>
  </si>
  <si>
    <t>Mean Signal 5u</t>
  </si>
  <si>
    <t>Signal to Noise Ratio 5u</t>
  </si>
  <si>
    <t>Limit of Detection (nM) 5u</t>
  </si>
  <si>
    <t>Start to Start Distance From Last Set 5u</t>
  </si>
  <si>
    <t>Mean Signal 1u</t>
  </si>
  <si>
    <t>Signal to Noise Ratio 1u</t>
  </si>
  <si>
    <t>Limit of Detection (nM) 1u</t>
  </si>
  <si>
    <t>Start to Start Distance From Last Set 1u</t>
  </si>
  <si>
    <t>Mean Signal 500n</t>
  </si>
  <si>
    <t>Signal to Noise Ratio 500n</t>
  </si>
  <si>
    <t>Limit of Detection (nM) 500n</t>
  </si>
  <si>
    <t>Start to Start Distance From Last Set 500n</t>
  </si>
  <si>
    <t>Mean Signal 100n</t>
  </si>
  <si>
    <t>Signal to Noise Ratio 100n</t>
  </si>
  <si>
    <t>Limit of Detection (nM) 100n</t>
  </si>
  <si>
    <t>Start to Start Distance From Last Set 100n</t>
  </si>
  <si>
    <t>Mean Signal 50n</t>
  </si>
  <si>
    <t>Signal to Noise Ratio 50n</t>
  </si>
  <si>
    <t>Limit of Detection (nM) 50n</t>
  </si>
  <si>
    <t>Start to Start Distance From Last Set 50n</t>
  </si>
  <si>
    <t>10-08 chopped cube 2sec G20 4A 25mm lens F1.4 10-02 Red Exc chip.bmp</t>
  </si>
  <si>
    <t>Assays</t>
  </si>
  <si>
    <t>Known Concentration</t>
  </si>
  <si>
    <t>10-08 chopped cube 2sec G20 7.8A 25mm lens F1.4 10-02 Red Exc chip.bmp</t>
  </si>
  <si>
    <t>10-08 ET595_44m chopped cube 2sec G20 4A 16mm lens F1.4 10-02 Red Exc chip.bmp</t>
  </si>
  <si>
    <t>10-08 ET595_44m chopped cube 2sec G20 7.8A 16mm lens F1.4 10-02 Red Exc chip.bmp</t>
  </si>
  <si>
    <t>10-08 ET600_50m chopped cube 2sec G20 4A 16mm lens F1.4 10-02 Red Exc chip.bmp</t>
  </si>
  <si>
    <t>10-08 ET600_50m chopped cube 2sec G20 4A 25mm lens F1.4 10-02 Red Exc chip.bmp</t>
  </si>
  <si>
    <t>10-08 ET600_50m chopped cube 2sec G20 7.8A 16mm lens F1.4 10-02 Red Exc chip.bmp</t>
  </si>
  <si>
    <t>10-08 ET600_50m chopped cube 2sec G20 7.8A 25mm lens F1.4 10-02 Red Exc chip.bmp</t>
  </si>
  <si>
    <t>10-08 ET600_50m chopped cube 5sec G20 7.8A 25mm lens F1.4 10-02 Red Exc chip.bmp</t>
  </si>
  <si>
    <t>10-08 unchopped cube 2sec G20 4A 25mm lens F1.4 10-02 Red Exc chip.bmp</t>
  </si>
  <si>
    <t>10-08 unchopped cube 2sec G20 4A 35mm lens F1.4 10-02 Red Exc chip.bmp</t>
  </si>
  <si>
    <t>10-08 unchopped cube 2sec G20 7.8A 25mm lens F1.4 10-02 Red Exc chip.bmp</t>
  </si>
  <si>
    <t>10-08 unchopped cube 2sec G20 7.8A 35mm lens F1.4 10-02 Red Exc chip.bmp</t>
  </si>
  <si>
    <t>2sec G20 4A 16mm lens F1.4 10-02 Red Exc chip.bmp</t>
  </si>
  <si>
    <t>2sec G20 4A 16mm lens F1.4 10-02 Red Exc no chip no carrier.bmp</t>
  </si>
  <si>
    <t>2sec G20 4A 16mm lens F1.4 10-02 Red Exc no chip.bmp</t>
  </si>
  <si>
    <t>2sec G20 4A 16mm lens F1.4 10-02 Red Exc no LED.bmp</t>
  </si>
  <si>
    <t>2sec G20 4A 25mm lens F1.4 10-02 Red Exc chip.bmp</t>
  </si>
  <si>
    <t>2sec G20 4A 25mm lens F1.4 10-02 Red Exc no chip no carrier.bmp</t>
  </si>
  <si>
    <t>2sec G20 4A 25mm lens F1.4 10-02 Red Exc no chip.bmp</t>
  </si>
  <si>
    <t>2sec G20 4A 25mm lens F1.4 10-02 Red Exc no LED.bmp</t>
  </si>
  <si>
    <t>2sec G20 4A 35mm lens F1.4 10-02 Red Exc chip.bmp</t>
  </si>
  <si>
    <t>2sec G20 4A 35mm lens F1.4 10-02 Red Exc no chip no carrier.bmp</t>
  </si>
  <si>
    <t>2sec G20 4A 35mm lens F1.4 10-02 Red Exc no chip.bmp</t>
  </si>
  <si>
    <t>2sec G20 4A 35mm lens F1.4 10-02 Red Exc no LED.bmp</t>
  </si>
  <si>
    <t>2sec G20 7A 25mm lens F1.4 10-02 Red Exc chip.bmp</t>
  </si>
  <si>
    <t>2sec G20 7A 35mm lens F1.4 10-02 Red Exc chip.bmp</t>
  </si>
  <si>
    <t>5sec G20 7A 25mm lens F1.4 10-02 Red Exc chip.bmp</t>
  </si>
  <si>
    <t>5sec G20 7A 35mm lens F1.4 10-02 Red Exc chip.bmp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</si>
</sst>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'2x6_20181012_LODadded'!$L$1</c:f>
              <c:strCache>
                <c:ptCount val="1"/>
                <c:pt idx="0">
                  <c:v>Mean Signal 5u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'2x6_20181012_LODadded'!$B$2:$E$59</c15:sqref>
                  </c15:fullRef>
                </c:ext>
              </c:extLst>
              <c:f>('2x6_20181012_LODadded'!$B$2:$E$27,'2x6_20181012_LODadded'!$B$29:$E$35,'2x6_20181012_LODadded'!$B$37:$E$43,'2x6_20181012_LODadded'!$B$45:$E$51)</c:f>
              <c:multiLvlStrCache>
                <c:ptCount val="3"/>
                <c:lvl>
                  <c:pt idx="0">
                    <c:v>Known Concentration</c:v>
                  </c:pt>
                  <c:pt idx="1">
                    <c:v>Known Concentration</c:v>
                  </c:pt>
                  <c:pt idx="2">
                    <c:v>Known Concentration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</c:lvl>
                <c:lvl>
                  <c:pt idx="0">
                    <c:v>16</c:v>
                  </c:pt>
                  <c:pt idx="1">
                    <c:v>25</c:v>
                  </c:pt>
                  <c:pt idx="2">
                    <c:v>35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'2x6_20181012_LODadded'!$L$2:$L$59</c15:sqref>
                  </c15:fullRef>
                </c:ext>
              </c:extLst>
              <c:f>('2x6_20181012_LODadded'!$L$2:$L$27,'2x6_20181012_LODadded'!$L$29:$L$35,'2x6_20181012_LODadded'!$L$37:$L$43,'2x6_20181012_LODadded'!$L$45:$L$51)</c:f>
              <c:numCache>
                <c:formatCode>General</c:formatCode>
                <c:ptCount val="3"/>
                <c:pt idx="0">
                  <c:v>130.26300000000001</c:v>
                </c:pt>
                <c:pt idx="1">
                  <c:v>116.32599999999999</c:v>
                </c:pt>
                <c:pt idx="2">
                  <c:v>87.519000000000005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C2-426E-9970-D408C59C43EB}"/>
            </c:ext>
          </c:extLst>
        </c:ser>
        <c:ser>
          <c:idx val="10"/>
          <c:order val="10"/>
          <c:tx>
            <c:strRef>
              <c:f>'2x6_20181012_LODadded'!$P$1</c:f>
              <c:strCache>
                <c:ptCount val="1"/>
                <c:pt idx="0">
                  <c:v>Mean Signal 1u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'2x6_20181012_LODadded'!$B$2:$E$59</c15:sqref>
                  </c15:fullRef>
                </c:ext>
              </c:extLst>
              <c:f>('2x6_20181012_LODadded'!$B$2:$E$27,'2x6_20181012_LODadded'!$B$29:$E$35,'2x6_20181012_LODadded'!$B$37:$E$43,'2x6_20181012_LODadded'!$B$45:$E$51)</c:f>
              <c:multiLvlStrCache>
                <c:ptCount val="3"/>
                <c:lvl>
                  <c:pt idx="0">
                    <c:v>Known Concentration</c:v>
                  </c:pt>
                  <c:pt idx="1">
                    <c:v>Known Concentration</c:v>
                  </c:pt>
                  <c:pt idx="2">
                    <c:v>Known Concentration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</c:lvl>
                <c:lvl>
                  <c:pt idx="0">
                    <c:v>16</c:v>
                  </c:pt>
                  <c:pt idx="1">
                    <c:v>25</c:v>
                  </c:pt>
                  <c:pt idx="2">
                    <c:v>35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'2x6_20181012_LODadded'!$P$2:$P$59</c15:sqref>
                  </c15:fullRef>
                </c:ext>
              </c:extLst>
              <c:f>('2x6_20181012_LODadded'!$P$2:$P$27,'2x6_20181012_LODadded'!$P$29:$P$35,'2x6_20181012_LODadded'!$P$37:$P$43,'2x6_20181012_LODadded'!$P$45:$P$51)</c:f>
              <c:numCache>
                <c:formatCode>General</c:formatCode>
                <c:ptCount val="3"/>
                <c:pt idx="0">
                  <c:v>31.263000000000002</c:v>
                </c:pt>
                <c:pt idx="1">
                  <c:v>24.059000000000001</c:v>
                </c:pt>
                <c:pt idx="2">
                  <c:v>16.585999999999999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C2-426E-9970-D408C59C43EB}"/>
            </c:ext>
          </c:extLst>
        </c:ser>
        <c:ser>
          <c:idx val="14"/>
          <c:order val="14"/>
          <c:tx>
            <c:strRef>
              <c:f>'2x6_20181012_LODadded'!$T$1</c:f>
              <c:strCache>
                <c:ptCount val="1"/>
                <c:pt idx="0">
                  <c:v>Mean Signal 500n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'2x6_20181012_LODadded'!$B$2:$E$59</c15:sqref>
                  </c15:fullRef>
                </c:ext>
              </c:extLst>
              <c:f>('2x6_20181012_LODadded'!$B$2:$E$27,'2x6_20181012_LODadded'!$B$29:$E$35,'2x6_20181012_LODadded'!$B$37:$E$43,'2x6_20181012_LODadded'!$B$45:$E$51)</c:f>
              <c:multiLvlStrCache>
                <c:ptCount val="3"/>
                <c:lvl>
                  <c:pt idx="0">
                    <c:v>Known Concentration</c:v>
                  </c:pt>
                  <c:pt idx="1">
                    <c:v>Known Concentration</c:v>
                  </c:pt>
                  <c:pt idx="2">
                    <c:v>Known Concentration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</c:lvl>
                <c:lvl>
                  <c:pt idx="0">
                    <c:v>16</c:v>
                  </c:pt>
                  <c:pt idx="1">
                    <c:v>25</c:v>
                  </c:pt>
                  <c:pt idx="2">
                    <c:v>35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'2x6_20181012_LODadded'!$T$2:$T$59</c15:sqref>
                  </c15:fullRef>
                </c:ext>
              </c:extLst>
              <c:f>('2x6_20181012_LODadded'!$T$2:$T$27,'2x6_20181012_LODadded'!$T$29:$T$35,'2x6_20181012_LODadded'!$T$37:$T$43,'2x6_20181012_LODadded'!$T$45:$T$51)</c:f>
              <c:numCache>
                <c:formatCode>General</c:formatCode>
                <c:ptCount val="3"/>
                <c:pt idx="0">
                  <c:v>14.063000000000001</c:v>
                </c:pt>
                <c:pt idx="1">
                  <c:v>12.459</c:v>
                </c:pt>
                <c:pt idx="2">
                  <c:v>8.9860000000000007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C2-426E-9970-D408C59C43EB}"/>
            </c:ext>
          </c:extLst>
        </c:ser>
        <c:ser>
          <c:idx val="18"/>
          <c:order val="18"/>
          <c:tx>
            <c:strRef>
              <c:f>'2x6_20181012_LODadded'!$X$1</c:f>
              <c:strCache>
                <c:ptCount val="1"/>
                <c:pt idx="0">
                  <c:v>Mean Signal 100n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'2x6_20181012_LODadded'!$B$2:$E$59</c15:sqref>
                  </c15:fullRef>
                </c:ext>
              </c:extLst>
              <c:f>('2x6_20181012_LODadded'!$B$2:$E$27,'2x6_20181012_LODadded'!$B$29:$E$35,'2x6_20181012_LODadded'!$B$37:$E$43,'2x6_20181012_LODadded'!$B$45:$E$51)</c:f>
              <c:multiLvlStrCache>
                <c:ptCount val="3"/>
                <c:lvl>
                  <c:pt idx="0">
                    <c:v>Known Concentration</c:v>
                  </c:pt>
                  <c:pt idx="1">
                    <c:v>Known Concentration</c:v>
                  </c:pt>
                  <c:pt idx="2">
                    <c:v>Known Concentration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</c:lvl>
                <c:lvl>
                  <c:pt idx="0">
                    <c:v>16</c:v>
                  </c:pt>
                  <c:pt idx="1">
                    <c:v>25</c:v>
                  </c:pt>
                  <c:pt idx="2">
                    <c:v>35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'2x6_20181012_LODadded'!$X$2:$X$59</c15:sqref>
                  </c15:fullRef>
                </c:ext>
              </c:extLst>
              <c:f>('2x6_20181012_LODadded'!$X$2:$X$27,'2x6_20181012_LODadded'!$X$29:$X$35,'2x6_20181012_LODadded'!$X$37:$X$43,'2x6_20181012_LODadded'!$X$45:$X$51)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0C2-426E-9970-D408C59C43EB}"/>
            </c:ext>
          </c:extLst>
        </c:ser>
        <c:ser>
          <c:idx val="22"/>
          <c:order val="22"/>
          <c:tx>
            <c:strRef>
              <c:f>'2x6_20181012_LODadded'!$AB$1</c:f>
              <c:strCache>
                <c:ptCount val="1"/>
                <c:pt idx="0">
                  <c:v>Mean Signal 50n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'2x6_20181012_LODadded'!$B$2:$E$59</c15:sqref>
                  </c15:fullRef>
                </c:ext>
              </c:extLst>
              <c:f>('2x6_20181012_LODadded'!$B$2:$E$27,'2x6_20181012_LODadded'!$B$29:$E$35,'2x6_20181012_LODadded'!$B$37:$E$43,'2x6_20181012_LODadded'!$B$45:$E$51)</c:f>
              <c:multiLvlStrCache>
                <c:ptCount val="3"/>
                <c:lvl>
                  <c:pt idx="0">
                    <c:v>Known Concentration</c:v>
                  </c:pt>
                  <c:pt idx="1">
                    <c:v>Known Concentration</c:v>
                  </c:pt>
                  <c:pt idx="2">
                    <c:v>Known Concentration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</c:lvl>
                <c:lvl>
                  <c:pt idx="0">
                    <c:v>16</c:v>
                  </c:pt>
                  <c:pt idx="1">
                    <c:v>25</c:v>
                  </c:pt>
                  <c:pt idx="2">
                    <c:v>35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'2x6_20181012_LODadded'!$AB$2:$AB$59</c15:sqref>
                  </c15:fullRef>
                </c:ext>
              </c:extLst>
              <c:f>('2x6_20181012_LODadded'!$AB$2:$AB$27,'2x6_20181012_LODadded'!$AB$29:$AB$35,'2x6_20181012_LODadded'!$AB$37:$AB$43,'2x6_20181012_LODadded'!$AB$45:$AB$51)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0C2-426E-9970-D408C59C4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45032"/>
        <c:axId val="330771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'2x6_20181012_LODadded'!$F$1</c15:sqref>
                        </c15:formulaRef>
                      </c:ext>
                    </c:extLst>
                    <c:strCache>
                      <c:ptCount val="1"/>
                      <c:pt idx="0">
                        <c:v>Mean Background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'2x6_20181012_LODadded'!$B$2:$E$59</c15:sqref>
                        </c15:fullRef>
                        <c15:formulaRef>
                          <c15:sqref>('2x6_20181012_LODadded'!$B$2:$E$27,'2x6_20181012_LODadded'!$B$29:$E$35,'2x6_20181012_LODadded'!$B$37:$E$43,'2x6_20181012_LODadded'!$B$45:$E$51)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Known Concentration</c:v>
                        </c:pt>
                        <c:pt idx="1">
                          <c:v>Known Concentration</c:v>
                        </c:pt>
                        <c:pt idx="2">
                          <c:v>Known Concentration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25</c:v>
                        </c:pt>
                        <c:pt idx="2">
                          <c:v>35</c:v>
                        </c:pt>
                      </c:lvl>
                      <c:lvl>
                        <c:pt idx="0">
                          <c:v>4</c:v>
                        </c:pt>
                        <c:pt idx="1">
                          <c:v>4</c:v>
                        </c:pt>
                        <c:pt idx="2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'2x6_20181012_LODadded'!$F$2:$F$59</c15:sqref>
                        </c15:fullRef>
                        <c15:formulaRef>
                          <c15:sqref>('2x6_20181012_LODadded'!$F$2:$F$27,'2x6_20181012_LODadded'!$F$29:$F$35,'2x6_20181012_LODadded'!$F$37:$F$43,'2x6_20181012_LODadded'!$F$45:$F$51)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9.07</c:v>
                      </c:pt>
                      <c:pt idx="1">
                        <c:v>5.141</c:v>
                      </c:pt>
                      <c:pt idx="2">
                        <c:v>4.3479999999999999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C2-426E-9970-D408C59C43E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'2x6_20181012_LODadded'!$G$1</c15:sqref>
                        </c15:formulaRef>
                      </c:ext>
                    </c:extLst>
                    <c:strCache>
                      <c:ptCount val="1"/>
                      <c:pt idx="0">
                        <c:v>Background Standard Deviation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'2x6_20181012_LODadded'!$B$2:$E$59</c15:sqref>
                        </c15:fullRef>
                        <c15:formulaRef>
                          <c15:sqref>('2x6_20181012_LODadded'!$B$2:$E$27,'2x6_20181012_LODadded'!$B$29:$E$35,'2x6_20181012_LODadded'!$B$37:$E$43,'2x6_20181012_LODadded'!$B$45:$E$51)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Known Concentration</c:v>
                        </c:pt>
                        <c:pt idx="1">
                          <c:v>Known Concentration</c:v>
                        </c:pt>
                        <c:pt idx="2">
                          <c:v>Known Concentration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25</c:v>
                        </c:pt>
                        <c:pt idx="2">
                          <c:v>35</c:v>
                        </c:pt>
                      </c:lvl>
                      <c:lvl>
                        <c:pt idx="0">
                          <c:v>4</c:v>
                        </c:pt>
                        <c:pt idx="1">
                          <c:v>4</c:v>
                        </c:pt>
                        <c:pt idx="2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'2x6_20181012_LODadded'!$G$2:$G$59</c15:sqref>
                        </c15:fullRef>
                        <c15:formulaRef>
                          <c15:sqref>('2x6_20181012_LODadded'!$G$2:$G$27,'2x6_20181012_LODadded'!$G$29:$G$35,'2x6_20181012_LODadded'!$G$37:$G$43,'2x6_20181012_LODadded'!$G$45:$G$51)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1.8640000000000001</c:v>
                      </c:pt>
                      <c:pt idx="1">
                        <c:v>1.1830000000000001</c:v>
                      </c:pt>
                      <c:pt idx="2">
                        <c:v>0.85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0C2-426E-9970-D408C59C43E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'2x6_20181012_LODadded'!$H$1</c15:sqref>
                        </c15:formulaRef>
                      </c:ext>
                    </c:extLst>
                    <c:strCache>
                      <c:ptCount val="1"/>
                      <c:pt idx="0">
                        <c:v>Sets Found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'2x6_20181012_LODadded'!$B$2:$E$59</c15:sqref>
                        </c15:fullRef>
                        <c15:formulaRef>
                          <c15:sqref>('2x6_20181012_LODadded'!$B$2:$E$27,'2x6_20181012_LODadded'!$B$29:$E$35,'2x6_20181012_LODadded'!$B$37:$E$43,'2x6_20181012_LODadded'!$B$45:$E$51)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Known Concentration</c:v>
                        </c:pt>
                        <c:pt idx="1">
                          <c:v>Known Concentration</c:v>
                        </c:pt>
                        <c:pt idx="2">
                          <c:v>Known Concentration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25</c:v>
                        </c:pt>
                        <c:pt idx="2">
                          <c:v>35</c:v>
                        </c:pt>
                      </c:lvl>
                      <c:lvl>
                        <c:pt idx="0">
                          <c:v>4</c:v>
                        </c:pt>
                        <c:pt idx="1">
                          <c:v>4</c:v>
                        </c:pt>
                        <c:pt idx="2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'2x6_20181012_LODadded'!$H$2:$H$59</c15:sqref>
                        </c15:fullRef>
                        <c15:formulaRef>
                          <c15:sqref>('2x6_20181012_LODadded'!$H$2:$H$27,'2x6_20181012_LODadded'!$H$29:$H$35,'2x6_20181012_LODadded'!$H$37:$H$43,'2x6_20181012_LODadded'!$H$45:$H$51)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0C2-426E-9970-D408C59C43E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'2x6_20181012_LODadded'!$I$1</c15:sqref>
                        </c15:formulaRef>
                      </c:ext>
                    </c:extLst>
                    <c:strCache>
                      <c:ptCount val="1"/>
                      <c:pt idx="0">
                        <c:v>Mean Signal 10u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'2x6_20181012_LODadded'!$B$2:$E$59</c15:sqref>
                        </c15:fullRef>
                        <c15:formulaRef>
                          <c15:sqref>('2x6_20181012_LODadded'!$B$2:$E$27,'2x6_20181012_LODadded'!$B$29:$E$35,'2x6_20181012_LODadded'!$B$37:$E$43,'2x6_20181012_LODadded'!$B$45:$E$51)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Known Concentration</c:v>
                        </c:pt>
                        <c:pt idx="1">
                          <c:v>Known Concentration</c:v>
                        </c:pt>
                        <c:pt idx="2">
                          <c:v>Known Concentration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25</c:v>
                        </c:pt>
                        <c:pt idx="2">
                          <c:v>35</c:v>
                        </c:pt>
                      </c:lvl>
                      <c:lvl>
                        <c:pt idx="0">
                          <c:v>4</c:v>
                        </c:pt>
                        <c:pt idx="1">
                          <c:v>4</c:v>
                        </c:pt>
                        <c:pt idx="2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'2x6_20181012_LODadded'!$I$2:$I$59</c15:sqref>
                        </c15:fullRef>
                        <c15:formulaRef>
                          <c15:sqref>('2x6_20181012_LODadded'!$I$2:$I$27,'2x6_20181012_LODadded'!$I$29:$I$35,'2x6_20181012_LODadded'!$I$37:$I$43,'2x6_20181012_LODadded'!$I$45:$I$51)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195.596</c:v>
                      </c:pt>
                      <c:pt idx="1">
                        <c:v>167.92599999999999</c:v>
                      </c:pt>
                      <c:pt idx="2">
                        <c:v>139.91900000000001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0C2-426E-9970-D408C59C43E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'2x6_20181012_LODadded'!$J$1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10u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'2x6_20181012_LODadded'!$B$2:$E$59</c15:sqref>
                        </c15:fullRef>
                        <c15:formulaRef>
                          <c15:sqref>('2x6_20181012_LODadded'!$B$2:$E$27,'2x6_20181012_LODadded'!$B$29:$E$35,'2x6_20181012_LODadded'!$B$37:$E$43,'2x6_20181012_LODadded'!$B$45:$E$51)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Known Concentration</c:v>
                        </c:pt>
                        <c:pt idx="1">
                          <c:v>Known Concentration</c:v>
                        </c:pt>
                        <c:pt idx="2">
                          <c:v>Known Concentration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25</c:v>
                        </c:pt>
                        <c:pt idx="2">
                          <c:v>35</c:v>
                        </c:pt>
                      </c:lvl>
                      <c:lvl>
                        <c:pt idx="0">
                          <c:v>4</c:v>
                        </c:pt>
                        <c:pt idx="1">
                          <c:v>4</c:v>
                        </c:pt>
                        <c:pt idx="2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'2x6_20181012_LODadded'!$J$2:$J$59</c15:sqref>
                        </c15:fullRef>
                        <c15:formulaRef>
                          <c15:sqref>('2x6_20181012_LODadded'!$J$2:$J$27,'2x6_20181012_LODadded'!$J$29:$J$35,'2x6_20181012_LODadded'!$J$37:$J$43,'2x6_20181012_LODadded'!$J$45:$J$51)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34.972000000000001</c:v>
                      </c:pt>
                      <c:pt idx="1">
                        <c:v>47.334000000000003</c:v>
                      </c:pt>
                      <c:pt idx="2">
                        <c:v>54.896000000000001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0C2-426E-9970-D408C59C43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'2x6_20181012_LODadded'!$K$1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10u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'2x6_20181012_LODadded'!$B$2:$E$59</c15:sqref>
                        </c15:fullRef>
                        <c15:formulaRef>
                          <c15:sqref>('2x6_20181012_LODadded'!$B$2:$E$27,'2x6_20181012_LODadded'!$B$29:$E$35,'2x6_20181012_LODadded'!$B$37:$E$43,'2x6_20181012_LODadded'!$B$45:$E$51)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Known Concentration</c:v>
                        </c:pt>
                        <c:pt idx="1">
                          <c:v>Known Concentration</c:v>
                        </c:pt>
                        <c:pt idx="2">
                          <c:v>Known Concentration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25</c:v>
                        </c:pt>
                        <c:pt idx="2">
                          <c:v>35</c:v>
                        </c:pt>
                      </c:lvl>
                      <c:lvl>
                        <c:pt idx="0">
                          <c:v>4</c:v>
                        </c:pt>
                        <c:pt idx="1">
                          <c:v>4</c:v>
                        </c:pt>
                        <c:pt idx="2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'2x6_20181012_LODadded'!$K$2:$K$59</c15:sqref>
                        </c15:fullRef>
                        <c15:formulaRef>
                          <c15:sqref>('2x6_20181012_LODadded'!$K$2:$K$27,'2x6_20181012_LODadded'!$K$29:$K$35,'2x6_20181012_LODadded'!$K$37:$K$43,'2x6_20181012_LODadded'!$K$45:$K$51)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285.94299999999998</c:v>
                      </c:pt>
                      <c:pt idx="1">
                        <c:v>211.26499999999999</c:v>
                      </c:pt>
                      <c:pt idx="2">
                        <c:v>182.16399999999999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0C2-426E-9970-D408C59C43E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'2x6_20181012_LODadded'!$M$1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5u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'2x6_20181012_LODadded'!$B$2:$E$59</c15:sqref>
                        </c15:fullRef>
                        <c15:formulaRef>
                          <c15:sqref>('2x6_20181012_LODadded'!$B$2:$E$27,'2x6_20181012_LODadded'!$B$29:$E$35,'2x6_20181012_LODadded'!$B$37:$E$43,'2x6_20181012_LODadded'!$B$45:$E$51)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Known Concentration</c:v>
                        </c:pt>
                        <c:pt idx="1">
                          <c:v>Known Concentration</c:v>
                        </c:pt>
                        <c:pt idx="2">
                          <c:v>Known Concentration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25</c:v>
                        </c:pt>
                        <c:pt idx="2">
                          <c:v>35</c:v>
                        </c:pt>
                      </c:lvl>
                      <c:lvl>
                        <c:pt idx="0">
                          <c:v>4</c:v>
                        </c:pt>
                        <c:pt idx="1">
                          <c:v>4</c:v>
                        </c:pt>
                        <c:pt idx="2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'2x6_20181012_LODadded'!$M$2:$M$59</c15:sqref>
                        </c15:fullRef>
                        <c15:formulaRef>
                          <c15:sqref>('2x6_20181012_LODadded'!$M$2:$M$27,'2x6_20181012_LODadded'!$M$29:$M$35,'2x6_20181012_LODadded'!$M$37:$M$43,'2x6_20181012_LODadded'!$M$45:$M$51)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23.291</c:v>
                      </c:pt>
                      <c:pt idx="1">
                        <c:v>32.789000000000001</c:v>
                      </c:pt>
                      <c:pt idx="2">
                        <c:v>34.337000000000003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0C2-426E-9970-D408C59C43E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'2x6_20181012_LODadded'!$N$1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5u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'2x6_20181012_LODadded'!$B$2:$E$59</c15:sqref>
                        </c15:fullRef>
                        <c15:formulaRef>
                          <c15:sqref>('2x6_20181012_LODadded'!$B$2:$E$27,'2x6_20181012_LODadded'!$B$29:$E$35,'2x6_20181012_LODadded'!$B$37:$E$43,'2x6_20181012_LODadded'!$B$45:$E$51)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Known Concentration</c:v>
                        </c:pt>
                        <c:pt idx="1">
                          <c:v>Known Concentration</c:v>
                        </c:pt>
                        <c:pt idx="2">
                          <c:v>Known Concentration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25</c:v>
                        </c:pt>
                        <c:pt idx="2">
                          <c:v>35</c:v>
                        </c:pt>
                      </c:lvl>
                      <c:lvl>
                        <c:pt idx="0">
                          <c:v>4</c:v>
                        </c:pt>
                        <c:pt idx="1">
                          <c:v>4</c:v>
                        </c:pt>
                        <c:pt idx="2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'2x6_20181012_LODadded'!$N$2:$N$59</c15:sqref>
                        </c15:fullRef>
                        <c15:formulaRef>
                          <c15:sqref>('2x6_20181012_LODadded'!$N$2:$N$27,'2x6_20181012_LODadded'!$N$29:$N$35,'2x6_20181012_LODadded'!$N$37:$N$43,'2x6_20181012_LODadded'!$N$45:$N$51)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214.679</c:v>
                      </c:pt>
                      <c:pt idx="1">
                        <c:v>152.49</c:v>
                      </c:pt>
                      <c:pt idx="2">
                        <c:v>145.61500000000001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0C2-426E-9970-D408C59C43E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'2x6_20181012_LODadded'!$O$1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5u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'2x6_20181012_LODadded'!$B$2:$E$59</c15:sqref>
                        </c15:fullRef>
                        <c15:formulaRef>
                          <c15:sqref>('2x6_20181012_LODadded'!$B$2:$E$27,'2x6_20181012_LODadded'!$B$29:$E$35,'2x6_20181012_LODadded'!$B$37:$E$43,'2x6_20181012_LODadded'!$B$45:$E$51)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Known Concentration</c:v>
                        </c:pt>
                        <c:pt idx="1">
                          <c:v>Known Concentration</c:v>
                        </c:pt>
                        <c:pt idx="2">
                          <c:v>Known Concentration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25</c:v>
                        </c:pt>
                        <c:pt idx="2">
                          <c:v>35</c:v>
                        </c:pt>
                      </c:lvl>
                      <c:lvl>
                        <c:pt idx="0">
                          <c:v>4</c:v>
                        </c:pt>
                        <c:pt idx="1">
                          <c:v>4</c:v>
                        </c:pt>
                        <c:pt idx="2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'2x6_20181012_LODadded'!$O$2:$O$59</c15:sqref>
                        </c15:fullRef>
                        <c15:formulaRef>
                          <c15:sqref>('2x6_20181012_LODadded'!$O$2:$O$27,'2x6_20181012_LODadded'!$O$29:$O$35,'2x6_20181012_LODadded'!$O$37:$O$43,'2x6_20181012_LODadded'!$O$45:$O$51)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140</c:v>
                      </c:pt>
                      <c:pt idx="1">
                        <c:v>140</c:v>
                      </c:pt>
                      <c:pt idx="2">
                        <c:v>138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30C2-426E-9970-D408C59C43E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'2x6_20181012_LODadded'!$Q$1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1u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'2x6_20181012_LODadded'!$B$2:$E$59</c15:sqref>
                        </c15:fullRef>
                        <c15:formulaRef>
                          <c15:sqref>('2x6_20181012_LODadded'!$B$2:$E$27,'2x6_20181012_LODadded'!$B$29:$E$35,'2x6_20181012_LODadded'!$B$37:$E$43,'2x6_20181012_LODadded'!$B$45:$E$51)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Known Concentration</c:v>
                        </c:pt>
                        <c:pt idx="1">
                          <c:v>Known Concentration</c:v>
                        </c:pt>
                        <c:pt idx="2">
                          <c:v>Known Concentration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25</c:v>
                        </c:pt>
                        <c:pt idx="2">
                          <c:v>35</c:v>
                        </c:pt>
                      </c:lvl>
                      <c:lvl>
                        <c:pt idx="0">
                          <c:v>4</c:v>
                        </c:pt>
                        <c:pt idx="1">
                          <c:v>4</c:v>
                        </c:pt>
                        <c:pt idx="2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'2x6_20181012_LODadded'!$Q$2:$Q$59</c15:sqref>
                        </c15:fullRef>
                        <c15:formulaRef>
                          <c15:sqref>('2x6_20181012_LODadded'!$Q$2:$Q$27,'2x6_20181012_LODadded'!$Q$29:$Q$35,'2x6_20181012_LODadded'!$Q$37:$Q$43,'2x6_20181012_LODadded'!$Q$45:$Q$51)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5.59</c:v>
                      </c:pt>
                      <c:pt idx="1">
                        <c:v>6.782</c:v>
                      </c:pt>
                      <c:pt idx="2">
                        <c:v>6.5069999999999997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30C2-426E-9970-D408C59C43EB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'2x6_20181012_LODadded'!$R$1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1u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'2x6_20181012_LODadded'!$B$2:$E$59</c15:sqref>
                        </c15:fullRef>
                        <c15:formulaRef>
                          <c15:sqref>('2x6_20181012_LODadded'!$B$2:$E$27,'2x6_20181012_LODadded'!$B$29:$E$35,'2x6_20181012_LODadded'!$B$37:$E$43,'2x6_20181012_LODadded'!$B$45:$E$51)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Known Concentration</c:v>
                        </c:pt>
                        <c:pt idx="1">
                          <c:v>Known Concentration</c:v>
                        </c:pt>
                        <c:pt idx="2">
                          <c:v>Known Concentration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25</c:v>
                        </c:pt>
                        <c:pt idx="2">
                          <c:v>35</c:v>
                        </c:pt>
                      </c:lvl>
                      <c:lvl>
                        <c:pt idx="0">
                          <c:v>4</c:v>
                        </c:pt>
                        <c:pt idx="1">
                          <c:v>4</c:v>
                        </c:pt>
                        <c:pt idx="2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'2x6_20181012_LODadded'!$R$2:$R$59</c15:sqref>
                        </c15:fullRef>
                        <c15:formulaRef>
                          <c15:sqref>('2x6_20181012_LODadded'!$R$2:$R$27,'2x6_20181012_LODadded'!$R$29:$R$35,'2x6_20181012_LODadded'!$R$37:$R$43,'2x6_20181012_LODadded'!$R$45:$R$51)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178.899</c:v>
                      </c:pt>
                      <c:pt idx="1">
                        <c:v>147.458</c:v>
                      </c:pt>
                      <c:pt idx="2">
                        <c:v>153.67699999999999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30C2-426E-9970-D408C59C43EB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'2x6_20181012_LODadded'!$S$1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1u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'2x6_20181012_LODadded'!$B$2:$E$59</c15:sqref>
                        </c15:fullRef>
                        <c15:formulaRef>
                          <c15:sqref>('2x6_20181012_LODadded'!$B$2:$E$27,'2x6_20181012_LODadded'!$B$29:$E$35,'2x6_20181012_LODadded'!$B$37:$E$43,'2x6_20181012_LODadded'!$B$45:$E$51)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Known Concentration</c:v>
                        </c:pt>
                        <c:pt idx="1">
                          <c:v>Known Concentration</c:v>
                        </c:pt>
                        <c:pt idx="2">
                          <c:v>Known Concentration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25</c:v>
                        </c:pt>
                        <c:pt idx="2">
                          <c:v>35</c:v>
                        </c:pt>
                      </c:lvl>
                      <c:lvl>
                        <c:pt idx="0">
                          <c:v>4</c:v>
                        </c:pt>
                        <c:pt idx="1">
                          <c:v>4</c:v>
                        </c:pt>
                        <c:pt idx="2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'2x6_20181012_LODadded'!$S$2:$S$59</c15:sqref>
                        </c15:fullRef>
                        <c15:formulaRef>
                          <c15:sqref>('2x6_20181012_LODadded'!$S$2:$S$27,'2x6_20181012_LODadded'!$S$29:$S$35,'2x6_20181012_LODadded'!$S$37:$S$43,'2x6_20181012_LODadded'!$S$45:$S$51)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140</c:v>
                      </c:pt>
                      <c:pt idx="1">
                        <c:v>140</c:v>
                      </c:pt>
                      <c:pt idx="2">
                        <c:v>155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30C2-426E-9970-D408C59C43EB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'2x6_20181012_LODadded'!$U$1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500n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'2x6_20181012_LODadded'!$B$2:$E$59</c15:sqref>
                        </c15:fullRef>
                        <c15:formulaRef>
                          <c15:sqref>('2x6_20181012_LODadded'!$B$2:$E$27,'2x6_20181012_LODadded'!$B$29:$E$35,'2x6_20181012_LODadded'!$B$37:$E$43,'2x6_20181012_LODadded'!$B$45:$E$51)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Known Concentration</c:v>
                        </c:pt>
                        <c:pt idx="1">
                          <c:v>Known Concentration</c:v>
                        </c:pt>
                        <c:pt idx="2">
                          <c:v>Known Concentration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25</c:v>
                        </c:pt>
                        <c:pt idx="2">
                          <c:v>35</c:v>
                        </c:pt>
                      </c:lvl>
                      <c:lvl>
                        <c:pt idx="0">
                          <c:v>4</c:v>
                        </c:pt>
                        <c:pt idx="1">
                          <c:v>4</c:v>
                        </c:pt>
                        <c:pt idx="2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'2x6_20181012_LODadded'!$U$2:$U$59</c15:sqref>
                        </c15:fullRef>
                        <c15:formulaRef>
                          <c15:sqref>('2x6_20181012_LODadded'!$U$2:$U$27,'2x6_20181012_LODadded'!$U$29:$U$35,'2x6_20181012_LODadded'!$U$37:$U$43,'2x6_20181012_LODadded'!$U$45:$U$51)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2.5139999999999998</c:v>
                      </c:pt>
                      <c:pt idx="1">
                        <c:v>3.512</c:v>
                      </c:pt>
                      <c:pt idx="2">
                        <c:v>3.5249999999999999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30C2-426E-9970-D408C59C43EB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'2x6_20181012_LODadded'!$V$1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500n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'2x6_20181012_LODadded'!$B$2:$E$59</c15:sqref>
                        </c15:fullRef>
                        <c15:formulaRef>
                          <c15:sqref>('2x6_20181012_LODadded'!$B$2:$E$27,'2x6_20181012_LODadded'!$B$29:$E$35,'2x6_20181012_LODadded'!$B$37:$E$43,'2x6_20181012_LODadded'!$B$45:$E$51)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Known Concentration</c:v>
                        </c:pt>
                        <c:pt idx="1">
                          <c:v>Known Concentration</c:v>
                        </c:pt>
                        <c:pt idx="2">
                          <c:v>Known Concentration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25</c:v>
                        </c:pt>
                        <c:pt idx="2">
                          <c:v>35</c:v>
                        </c:pt>
                      </c:lvl>
                      <c:lvl>
                        <c:pt idx="0">
                          <c:v>4</c:v>
                        </c:pt>
                        <c:pt idx="1">
                          <c:v>4</c:v>
                        </c:pt>
                        <c:pt idx="2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'2x6_20181012_LODadded'!$V$2:$V$59</c15:sqref>
                        </c15:fullRef>
                        <c15:formulaRef>
                          <c15:sqref>('2x6_20181012_LODadded'!$V$2:$V$27,'2x6_20181012_LODadded'!$V$29:$V$35,'2x6_20181012_LODadded'!$V$37:$V$43,'2x6_20181012_LODadded'!$V$45:$V$51)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198.852</c:v>
                      </c:pt>
                      <c:pt idx="1">
                        <c:v>142.376</c:v>
                      </c:pt>
                      <c:pt idx="2">
                        <c:v>141.828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0C2-426E-9970-D408C59C43EB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'2x6_20181012_LODadded'!$W$1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500n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'2x6_20181012_LODadded'!$B$2:$E$59</c15:sqref>
                        </c15:fullRef>
                        <c15:formulaRef>
                          <c15:sqref>('2x6_20181012_LODadded'!$B$2:$E$27,'2x6_20181012_LODadded'!$B$29:$E$35,'2x6_20181012_LODadded'!$B$37:$E$43,'2x6_20181012_LODadded'!$B$45:$E$51)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Known Concentration</c:v>
                        </c:pt>
                        <c:pt idx="1">
                          <c:v>Known Concentration</c:v>
                        </c:pt>
                        <c:pt idx="2">
                          <c:v>Known Concentration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25</c:v>
                        </c:pt>
                        <c:pt idx="2">
                          <c:v>35</c:v>
                        </c:pt>
                      </c:lvl>
                      <c:lvl>
                        <c:pt idx="0">
                          <c:v>4</c:v>
                        </c:pt>
                        <c:pt idx="1">
                          <c:v>4</c:v>
                        </c:pt>
                        <c:pt idx="2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'2x6_20181012_LODadded'!$W$2:$W$59</c15:sqref>
                        </c15:fullRef>
                        <c15:formulaRef>
                          <c15:sqref>('2x6_20181012_LODadded'!$W$2:$W$27,'2x6_20181012_LODadded'!$W$29:$W$35,'2x6_20181012_LODadded'!$W$37:$W$43,'2x6_20181012_LODadded'!$W$45:$W$51)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138</c:v>
                      </c:pt>
                      <c:pt idx="1">
                        <c:v>141</c:v>
                      </c:pt>
                      <c:pt idx="2">
                        <c:v>127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30C2-426E-9970-D408C59C43EB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'2x6_20181012_LODadded'!$Y$1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100n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'2x6_20181012_LODadded'!$B$2:$E$59</c15:sqref>
                        </c15:fullRef>
                        <c15:formulaRef>
                          <c15:sqref>('2x6_20181012_LODadded'!$B$2:$E$27,'2x6_20181012_LODadded'!$B$29:$E$35,'2x6_20181012_LODadded'!$B$37:$E$43,'2x6_20181012_LODadded'!$B$45:$E$51)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Known Concentration</c:v>
                        </c:pt>
                        <c:pt idx="1">
                          <c:v>Known Concentration</c:v>
                        </c:pt>
                        <c:pt idx="2">
                          <c:v>Known Concentration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25</c:v>
                        </c:pt>
                        <c:pt idx="2">
                          <c:v>35</c:v>
                        </c:pt>
                      </c:lvl>
                      <c:lvl>
                        <c:pt idx="0">
                          <c:v>4</c:v>
                        </c:pt>
                        <c:pt idx="1">
                          <c:v>4</c:v>
                        </c:pt>
                        <c:pt idx="2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'2x6_20181012_LODadded'!$Y$2:$Y$59</c15:sqref>
                        </c15:fullRef>
                        <c15:formulaRef>
                          <c15:sqref>('2x6_20181012_LODadded'!$Y$2:$Y$27,'2x6_20181012_LODadded'!$Y$29:$Y$35,'2x6_20181012_LODadded'!$Y$37:$Y$43,'2x6_20181012_LODadded'!$Y$45:$Y$51)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30C2-426E-9970-D408C59C43EB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'2x6_20181012_LODadded'!$Z$1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100n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'2x6_20181012_LODadded'!$B$2:$E$59</c15:sqref>
                        </c15:fullRef>
                        <c15:formulaRef>
                          <c15:sqref>('2x6_20181012_LODadded'!$B$2:$E$27,'2x6_20181012_LODadded'!$B$29:$E$35,'2x6_20181012_LODadded'!$B$37:$E$43,'2x6_20181012_LODadded'!$B$45:$E$51)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Known Concentration</c:v>
                        </c:pt>
                        <c:pt idx="1">
                          <c:v>Known Concentration</c:v>
                        </c:pt>
                        <c:pt idx="2">
                          <c:v>Known Concentration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25</c:v>
                        </c:pt>
                        <c:pt idx="2">
                          <c:v>35</c:v>
                        </c:pt>
                      </c:lvl>
                      <c:lvl>
                        <c:pt idx="0">
                          <c:v>4</c:v>
                        </c:pt>
                        <c:pt idx="1">
                          <c:v>4</c:v>
                        </c:pt>
                        <c:pt idx="2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'2x6_20181012_LODadded'!$Z$2:$Z$59</c15:sqref>
                        </c15:fullRef>
                        <c15:formulaRef>
                          <c15:sqref>('2x6_20181012_LODadded'!$Z$2:$Z$27,'2x6_20181012_LODadded'!$Z$29:$Z$35,'2x6_20181012_LODadded'!$Z$37:$Z$43,'2x6_20181012_LODadded'!$Z$45:$Z$51)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30C2-426E-9970-D408C59C43EB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'2x6_20181012_LODadded'!$AA$1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100n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'2x6_20181012_LODadded'!$B$2:$E$59</c15:sqref>
                        </c15:fullRef>
                        <c15:formulaRef>
                          <c15:sqref>('2x6_20181012_LODadded'!$B$2:$E$27,'2x6_20181012_LODadded'!$B$29:$E$35,'2x6_20181012_LODadded'!$B$37:$E$43,'2x6_20181012_LODadded'!$B$45:$E$51)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Known Concentration</c:v>
                        </c:pt>
                        <c:pt idx="1">
                          <c:v>Known Concentration</c:v>
                        </c:pt>
                        <c:pt idx="2">
                          <c:v>Known Concentration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25</c:v>
                        </c:pt>
                        <c:pt idx="2">
                          <c:v>35</c:v>
                        </c:pt>
                      </c:lvl>
                      <c:lvl>
                        <c:pt idx="0">
                          <c:v>4</c:v>
                        </c:pt>
                        <c:pt idx="1">
                          <c:v>4</c:v>
                        </c:pt>
                        <c:pt idx="2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'2x6_20181012_LODadded'!$AA$2:$AA$59</c15:sqref>
                        </c15:fullRef>
                        <c15:formulaRef>
                          <c15:sqref>('2x6_20181012_LODadded'!$AA$2:$AA$27,'2x6_20181012_LODadded'!$AA$29:$AA$35,'2x6_20181012_LODadded'!$AA$37:$AA$43,'2x6_20181012_LODadded'!$AA$45:$AA$51)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30C2-426E-9970-D408C59C43EB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'2x6_20181012_LODadded'!$AC$1</c15:sqref>
                        </c15:formulaRef>
                      </c:ext>
                    </c:extLst>
                    <c:strCache>
                      <c:ptCount val="1"/>
                      <c:pt idx="0">
                        <c:v>Signal to Noise Ratio 50n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'2x6_20181012_LODadded'!$B$2:$E$59</c15:sqref>
                        </c15:fullRef>
                        <c15:formulaRef>
                          <c15:sqref>('2x6_20181012_LODadded'!$B$2:$E$27,'2x6_20181012_LODadded'!$B$29:$E$35,'2x6_20181012_LODadded'!$B$37:$E$43,'2x6_20181012_LODadded'!$B$45:$E$51)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Known Concentration</c:v>
                        </c:pt>
                        <c:pt idx="1">
                          <c:v>Known Concentration</c:v>
                        </c:pt>
                        <c:pt idx="2">
                          <c:v>Known Concentration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25</c:v>
                        </c:pt>
                        <c:pt idx="2">
                          <c:v>35</c:v>
                        </c:pt>
                      </c:lvl>
                      <c:lvl>
                        <c:pt idx="0">
                          <c:v>4</c:v>
                        </c:pt>
                        <c:pt idx="1">
                          <c:v>4</c:v>
                        </c:pt>
                        <c:pt idx="2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'2x6_20181012_LODadded'!$AC$2:$AC$59</c15:sqref>
                        </c15:fullRef>
                        <c15:formulaRef>
                          <c15:sqref>('2x6_20181012_LODadded'!$AC$2:$AC$27,'2x6_20181012_LODadded'!$AC$29:$AC$35,'2x6_20181012_LODadded'!$AC$37:$AC$43,'2x6_20181012_LODadded'!$AC$45:$AC$51)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30C2-426E-9970-D408C59C43EB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'2x6_20181012_LODadded'!$AD$1</c15:sqref>
                        </c15:formulaRef>
                      </c:ext>
                    </c:extLst>
                    <c:strCache>
                      <c:ptCount val="1"/>
                      <c:pt idx="0">
                        <c:v>Limit of Detection (nM) 50n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'2x6_20181012_LODadded'!$B$2:$E$59</c15:sqref>
                        </c15:fullRef>
                        <c15:formulaRef>
                          <c15:sqref>('2x6_20181012_LODadded'!$B$2:$E$27,'2x6_20181012_LODadded'!$B$29:$E$35,'2x6_20181012_LODadded'!$B$37:$E$43,'2x6_20181012_LODadded'!$B$45:$E$51)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Known Concentration</c:v>
                        </c:pt>
                        <c:pt idx="1">
                          <c:v>Known Concentration</c:v>
                        </c:pt>
                        <c:pt idx="2">
                          <c:v>Known Concentration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25</c:v>
                        </c:pt>
                        <c:pt idx="2">
                          <c:v>35</c:v>
                        </c:pt>
                      </c:lvl>
                      <c:lvl>
                        <c:pt idx="0">
                          <c:v>4</c:v>
                        </c:pt>
                        <c:pt idx="1">
                          <c:v>4</c:v>
                        </c:pt>
                        <c:pt idx="2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'2x6_20181012_LODadded'!$AD$2:$AD$59</c15:sqref>
                        </c15:fullRef>
                        <c15:formulaRef>
                          <c15:sqref>('2x6_20181012_LODadded'!$AD$2:$AD$27,'2x6_20181012_LODadded'!$AD$29:$AD$35,'2x6_20181012_LODadded'!$AD$37:$AD$43,'2x6_20181012_LODadded'!$AD$45:$AD$51)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30C2-426E-9970-D408C59C43EB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'2x6_20181012_LODadded'!$AE$1</c15:sqref>
                        </c15:formulaRef>
                      </c:ext>
                    </c:extLst>
                    <c:strCache>
                      <c:ptCount val="1"/>
                      <c:pt idx="0">
                        <c:v>Start to Start Distance From Last Set 50n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'2x6_20181012_LODadded'!$B$2:$E$59</c15:sqref>
                        </c15:fullRef>
                        <c15:formulaRef>
                          <c15:sqref>('2x6_20181012_LODadded'!$B$2:$E$27,'2x6_20181012_LODadded'!$B$29:$E$35,'2x6_20181012_LODadded'!$B$37:$E$43,'2x6_20181012_LODadded'!$B$45:$E$51)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Known Concentration</c:v>
                        </c:pt>
                        <c:pt idx="1">
                          <c:v>Known Concentration</c:v>
                        </c:pt>
                        <c:pt idx="2">
                          <c:v>Known Concentration</c:v>
                        </c:pt>
                      </c:lvl>
                      <c:lvl>
                        <c:pt idx="0">
                          <c:v>2</c:v>
                        </c:pt>
                        <c:pt idx="1">
                          <c:v>2</c:v>
                        </c:pt>
                        <c:pt idx="2">
                          <c:v>2</c:v>
                        </c:pt>
                      </c:lvl>
                      <c:lvl>
                        <c:pt idx="0">
                          <c:v>16</c:v>
                        </c:pt>
                        <c:pt idx="1">
                          <c:v>25</c:v>
                        </c:pt>
                        <c:pt idx="2">
                          <c:v>35</c:v>
                        </c:pt>
                      </c:lvl>
                      <c:lvl>
                        <c:pt idx="0">
                          <c:v>4</c:v>
                        </c:pt>
                        <c:pt idx="1">
                          <c:v>4</c:v>
                        </c:pt>
                        <c:pt idx="2">
                          <c:v>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'2x6_20181012_LODadded'!$AE$2:$AE$59</c15:sqref>
                        </c15:fullRef>
                        <c15:formulaRef>
                          <c15:sqref>('2x6_20181012_LODadded'!$AE$2:$AE$27,'2x6_20181012_LODadded'!$AE$29:$AE$35,'2x6_20181012_LODadded'!$AE$37:$AE$43,'2x6_20181012_LODadded'!$AE$45:$AE$51)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30C2-426E-9970-D408C59C43EB}"/>
                  </c:ext>
                </c:extLst>
              </c15:ser>
            </c15:filteredBarSeries>
          </c:ext>
        </c:extLst>
      </c:barChart>
      <c:catAx>
        <c:axId val="21034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71144"/>
        <c:crosses val="autoZero"/>
        <c:auto val="1"/>
        <c:lblAlgn val="ctr"/>
        <c:lblOffset val="100"/>
        <c:noMultiLvlLbl val="0"/>
      </c:catAx>
      <c:valAx>
        <c:axId val="33077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61</xdr:row>
      <xdr:rowOff>185737</xdr:rowOff>
    </xdr:from>
    <xdr:to>
      <xdr:col>6</xdr:col>
      <xdr:colOff>885825</xdr:colOff>
      <xdr:row>76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EACBD8-68B4-4AA9-BB0F-96128D0D4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59"/>
  <sheetViews>
    <sheetView tabSelected="1" workbookViewId="0">
      <pane xSplit="1" topLeftCell="H1" activePane="topRight" state="frozen"/>
      <selection pane="topRight" activeCell="L1" sqref="L1"/>
    </sheetView>
  </sheetViews>
  <sheetFormatPr defaultRowHeight="15" x14ac:dyDescent="0.25"/>
  <cols>
    <col min="1" max="1" width="78.28515625" bestFit="1" customWidth="1"/>
    <col min="2" max="2" width="11.28515625" bestFit="1" customWidth="1"/>
    <col min="3" max="3" width="22.140625" bestFit="1" customWidth="1"/>
    <col min="4" max="4" width="19" bestFit="1" customWidth="1"/>
    <col min="5" max="5" width="20.42578125" bestFit="1" customWidth="1"/>
    <col min="6" max="6" width="16.85546875" bestFit="1" customWidth="1"/>
    <col min="7" max="7" width="29.140625" bestFit="1" customWidth="1"/>
    <col min="8" max="8" width="10.7109375" bestFit="1" customWidth="1"/>
    <col min="9" max="9" width="15.42578125" bestFit="1" customWidth="1"/>
    <col min="10" max="10" width="23.140625" bestFit="1" customWidth="1"/>
    <col min="11" max="11" width="25.7109375" bestFit="1" customWidth="1"/>
    <col min="12" max="12" width="14.42578125" bestFit="1" customWidth="1"/>
    <col min="13" max="13" width="22.140625" bestFit="1" customWidth="1"/>
    <col min="14" max="14" width="24.5703125" bestFit="1" customWidth="1"/>
    <col min="15" max="15" width="35.5703125" bestFit="1" customWidth="1"/>
    <col min="16" max="16" width="14.42578125" bestFit="1" customWidth="1"/>
    <col min="17" max="17" width="22.140625" bestFit="1" customWidth="1"/>
    <col min="18" max="18" width="24.5703125" bestFit="1" customWidth="1"/>
    <col min="19" max="19" width="35.5703125" bestFit="1" customWidth="1"/>
    <col min="20" max="20" width="16.42578125" bestFit="1" customWidth="1"/>
    <col min="21" max="21" width="24.140625" bestFit="1" customWidth="1"/>
    <col min="22" max="22" width="26.7109375" bestFit="1" customWidth="1"/>
    <col min="23" max="23" width="37.5703125" bestFit="1" customWidth="1"/>
    <col min="24" max="24" width="16.42578125" bestFit="1" customWidth="1"/>
    <col min="25" max="25" width="24.140625" bestFit="1" customWidth="1"/>
    <col min="26" max="26" width="26.7109375" bestFit="1" customWidth="1"/>
    <col min="27" max="27" width="37.5703125" bestFit="1" customWidth="1"/>
    <col min="28" max="28" width="15.42578125" bestFit="1" customWidth="1"/>
    <col min="29" max="29" width="23.140625" bestFit="1" customWidth="1"/>
    <col min="30" max="30" width="25.7109375" bestFit="1" customWidth="1"/>
    <col min="31" max="31" width="36.57031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hidden="1" x14ac:dyDescent="0.25">
      <c r="A2" t="s">
        <v>31</v>
      </c>
      <c r="B2">
        <v>4</v>
      </c>
      <c r="C2">
        <v>25</v>
      </c>
      <c r="D2">
        <v>2</v>
      </c>
      <c r="E2" t="s">
        <v>32</v>
      </c>
      <c r="F2">
        <v>4.7510000000000003</v>
      </c>
      <c r="G2">
        <v>1.0940000000000001</v>
      </c>
      <c r="H2">
        <v>4</v>
      </c>
      <c r="I2">
        <v>61.582000000000001</v>
      </c>
      <c r="J2">
        <v>18.757999999999999</v>
      </c>
      <c r="K2">
        <v>533.11699999999996</v>
      </c>
      <c r="L2">
        <v>98.316000000000003</v>
      </c>
      <c r="M2">
        <v>29.946000000000002</v>
      </c>
      <c r="N2">
        <v>166.965</v>
      </c>
      <c r="O2">
        <v>139</v>
      </c>
      <c r="P2">
        <v>33.381999999999998</v>
      </c>
      <c r="Q2">
        <v>10.167999999999999</v>
      </c>
      <c r="R2">
        <v>98.346999999999994</v>
      </c>
      <c r="S2">
        <v>140</v>
      </c>
      <c r="T2">
        <v>15.382</v>
      </c>
      <c r="U2">
        <v>4.6849999999999996</v>
      </c>
      <c r="V2">
        <v>106.71599999999999</v>
      </c>
      <c r="W2">
        <v>140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hidden="1" x14ac:dyDescent="0.25">
      <c r="A3" t="s">
        <v>31</v>
      </c>
      <c r="B3">
        <v>4</v>
      </c>
      <c r="C3">
        <v>25</v>
      </c>
      <c r="D3">
        <v>2</v>
      </c>
      <c r="E3" t="s">
        <v>33</v>
      </c>
      <c r="F3">
        <v>4.4269999999999996</v>
      </c>
      <c r="G3">
        <v>1.0029999999999999</v>
      </c>
      <c r="H3">
        <v>5</v>
      </c>
      <c r="I3">
        <v>170.50700000000001</v>
      </c>
      <c r="J3">
        <v>56.652000000000001</v>
      </c>
      <c r="K3">
        <v>176.517</v>
      </c>
      <c r="L3">
        <v>121.773</v>
      </c>
      <c r="M3">
        <v>40.46</v>
      </c>
      <c r="N3">
        <v>123.57899999999999</v>
      </c>
      <c r="O3">
        <v>141</v>
      </c>
      <c r="P3">
        <v>27.972999999999999</v>
      </c>
      <c r="Q3">
        <v>9.2940000000000005</v>
      </c>
      <c r="R3">
        <v>107.593</v>
      </c>
      <c r="S3">
        <v>140</v>
      </c>
      <c r="T3">
        <v>15.573</v>
      </c>
      <c r="U3">
        <v>5.1740000000000004</v>
      </c>
      <c r="V3">
        <v>96.631</v>
      </c>
      <c r="W3">
        <v>142</v>
      </c>
      <c r="X3">
        <v>4.907</v>
      </c>
      <c r="Y3">
        <v>1.63</v>
      </c>
      <c r="Z3">
        <v>61.34</v>
      </c>
      <c r="AA3">
        <v>121</v>
      </c>
      <c r="AB3">
        <v>0</v>
      </c>
      <c r="AC3">
        <v>0</v>
      </c>
      <c r="AD3">
        <v>0</v>
      </c>
      <c r="AE3">
        <v>0</v>
      </c>
    </row>
    <row r="4" spans="1:31" hidden="1" x14ac:dyDescent="0.25">
      <c r="A4" t="s">
        <v>34</v>
      </c>
      <c r="B4">
        <v>8</v>
      </c>
      <c r="C4">
        <v>25</v>
      </c>
      <c r="D4">
        <v>2</v>
      </c>
      <c r="E4" t="s">
        <v>32</v>
      </c>
      <c r="F4">
        <v>5.82</v>
      </c>
      <c r="G4">
        <v>1.2050000000000001</v>
      </c>
      <c r="H4">
        <v>4</v>
      </c>
      <c r="I4">
        <v>52.18</v>
      </c>
      <c r="J4">
        <v>14.432</v>
      </c>
      <c r="K4">
        <v>692.89400000000001</v>
      </c>
      <c r="L4">
        <v>81.78</v>
      </c>
      <c r="M4">
        <v>22.619</v>
      </c>
      <c r="N4">
        <v>221.05199999999999</v>
      </c>
      <c r="O4">
        <v>127</v>
      </c>
      <c r="P4">
        <v>25.78</v>
      </c>
      <c r="Q4">
        <v>7.13</v>
      </c>
      <c r="R4">
        <v>140.245</v>
      </c>
      <c r="S4">
        <v>141</v>
      </c>
      <c r="T4">
        <v>12.847</v>
      </c>
      <c r="U4">
        <v>3.5529999999999999</v>
      </c>
      <c r="V4">
        <v>140.71799999999999</v>
      </c>
      <c r="W4">
        <v>140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hidden="1" x14ac:dyDescent="0.25">
      <c r="A5" t="s">
        <v>34</v>
      </c>
      <c r="B5">
        <v>8</v>
      </c>
      <c r="C5">
        <v>25</v>
      </c>
      <c r="D5">
        <v>2</v>
      </c>
      <c r="E5" t="s">
        <v>33</v>
      </c>
      <c r="F5">
        <v>5.4409999999999998</v>
      </c>
      <c r="G5">
        <v>0.92200000000000004</v>
      </c>
      <c r="H5">
        <v>6</v>
      </c>
      <c r="I5">
        <v>189.226</v>
      </c>
      <c r="J5">
        <v>68.38</v>
      </c>
      <c r="K5">
        <v>146.24100000000001</v>
      </c>
      <c r="L5">
        <v>127.35899999999999</v>
      </c>
      <c r="M5">
        <v>46.024000000000001</v>
      </c>
      <c r="N5">
        <v>108.64</v>
      </c>
      <c r="O5">
        <v>142</v>
      </c>
      <c r="P5">
        <v>34.026000000000003</v>
      </c>
      <c r="Q5">
        <v>12.295999999999999</v>
      </c>
      <c r="R5">
        <v>81.328000000000003</v>
      </c>
      <c r="S5">
        <v>139</v>
      </c>
      <c r="T5">
        <v>16.692</v>
      </c>
      <c r="U5">
        <v>6.032</v>
      </c>
      <c r="V5">
        <v>82.89</v>
      </c>
      <c r="W5">
        <v>142</v>
      </c>
      <c r="X5">
        <v>4.6920000000000002</v>
      </c>
      <c r="Y5">
        <v>1.696</v>
      </c>
      <c r="Z5">
        <v>58.975000000000001</v>
      </c>
      <c r="AA5">
        <v>122</v>
      </c>
      <c r="AB5">
        <v>3.6920000000000002</v>
      </c>
      <c r="AC5">
        <v>1.3340000000000001</v>
      </c>
      <c r="AD5">
        <v>37.473999999999997</v>
      </c>
      <c r="AE5">
        <v>157</v>
      </c>
    </row>
    <row r="6" spans="1:31" hidden="1" x14ac:dyDescent="0.25">
      <c r="A6" t="s">
        <v>35</v>
      </c>
      <c r="B6">
        <v>4</v>
      </c>
      <c r="C6">
        <v>16</v>
      </c>
      <c r="D6">
        <v>2</v>
      </c>
      <c r="E6" t="s">
        <v>32</v>
      </c>
      <c r="F6">
        <v>4.1029999999999998</v>
      </c>
      <c r="G6">
        <v>1.1819999999999999</v>
      </c>
      <c r="H6">
        <v>4</v>
      </c>
      <c r="I6">
        <v>53.83</v>
      </c>
      <c r="J6">
        <v>15.175000000000001</v>
      </c>
      <c r="K6">
        <v>658.96</v>
      </c>
      <c r="L6">
        <v>74.430000000000007</v>
      </c>
      <c r="M6">
        <v>20.983000000000001</v>
      </c>
      <c r="N6">
        <v>238.29</v>
      </c>
      <c r="O6">
        <v>137</v>
      </c>
      <c r="P6">
        <v>30.497</v>
      </c>
      <c r="Q6">
        <v>8.5969999999999995</v>
      </c>
      <c r="R6">
        <v>116.31399999999999</v>
      </c>
      <c r="S6">
        <v>139</v>
      </c>
      <c r="T6">
        <v>15.897</v>
      </c>
      <c r="U6">
        <v>4.4809999999999999</v>
      </c>
      <c r="V6">
        <v>111.57</v>
      </c>
      <c r="W6">
        <v>139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hidden="1" x14ac:dyDescent="0.25">
      <c r="A7" t="s">
        <v>35</v>
      </c>
      <c r="B7">
        <v>4</v>
      </c>
      <c r="C7">
        <v>16</v>
      </c>
      <c r="D7">
        <v>2</v>
      </c>
      <c r="E7" t="s">
        <v>33</v>
      </c>
      <c r="F7">
        <v>4.0640000000000001</v>
      </c>
      <c r="G7">
        <v>0.96599999999999997</v>
      </c>
      <c r="H7">
        <v>4</v>
      </c>
      <c r="I7">
        <v>142.602</v>
      </c>
      <c r="J7">
        <v>49.191000000000003</v>
      </c>
      <c r="K7">
        <v>203.29</v>
      </c>
      <c r="L7">
        <v>84.802000000000007</v>
      </c>
      <c r="M7">
        <v>29.253</v>
      </c>
      <c r="N7">
        <v>170.92500000000001</v>
      </c>
      <c r="O7">
        <v>139</v>
      </c>
      <c r="P7">
        <v>18.402000000000001</v>
      </c>
      <c r="Q7">
        <v>6.3479999999999999</v>
      </c>
      <c r="R7">
        <v>157.53299999999999</v>
      </c>
      <c r="S7">
        <v>140</v>
      </c>
      <c r="T7">
        <v>8.6690000000000005</v>
      </c>
      <c r="U7">
        <v>2.99</v>
      </c>
      <c r="V7">
        <v>167.20500000000001</v>
      </c>
      <c r="W7">
        <v>137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hidden="1" x14ac:dyDescent="0.25">
      <c r="A8" t="s">
        <v>36</v>
      </c>
      <c r="B8">
        <v>8</v>
      </c>
      <c r="C8">
        <v>16</v>
      </c>
      <c r="D8">
        <v>2</v>
      </c>
      <c r="E8" t="s">
        <v>32</v>
      </c>
      <c r="F8">
        <v>3.5459999999999998</v>
      </c>
      <c r="G8">
        <v>1.1140000000000001</v>
      </c>
      <c r="H8">
        <v>4</v>
      </c>
      <c r="I8">
        <v>30.588000000000001</v>
      </c>
      <c r="J8">
        <v>9.15</v>
      </c>
      <c r="K8">
        <v>1092.9000000000001</v>
      </c>
      <c r="L8">
        <v>46.188000000000002</v>
      </c>
      <c r="M8">
        <v>13.817</v>
      </c>
      <c r="N8">
        <v>361.88600000000002</v>
      </c>
      <c r="O8">
        <v>136</v>
      </c>
      <c r="P8">
        <v>16.187999999999999</v>
      </c>
      <c r="Q8">
        <v>4.8419999999999996</v>
      </c>
      <c r="R8">
        <v>206.51</v>
      </c>
      <c r="S8">
        <v>141</v>
      </c>
      <c r="T8">
        <v>9.9209999999999994</v>
      </c>
      <c r="U8">
        <v>2.968</v>
      </c>
      <c r="V8">
        <v>168.476</v>
      </c>
      <c r="W8">
        <v>140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hidden="1" x14ac:dyDescent="0.25">
      <c r="A9" t="s">
        <v>36</v>
      </c>
      <c r="B9">
        <v>8</v>
      </c>
      <c r="C9">
        <v>16</v>
      </c>
      <c r="D9">
        <v>2</v>
      </c>
      <c r="E9" t="s">
        <v>33</v>
      </c>
      <c r="F9">
        <v>3.3460000000000001</v>
      </c>
      <c r="G9">
        <v>0.89800000000000002</v>
      </c>
      <c r="H9">
        <v>4</v>
      </c>
      <c r="I9">
        <v>117.38800000000001</v>
      </c>
      <c r="J9">
        <v>43.567999999999998</v>
      </c>
      <c r="K9">
        <v>229.52600000000001</v>
      </c>
      <c r="L9">
        <v>50.853999999999999</v>
      </c>
      <c r="M9">
        <v>18.873999999999999</v>
      </c>
      <c r="N9">
        <v>264.90800000000002</v>
      </c>
      <c r="O9">
        <v>140</v>
      </c>
      <c r="P9">
        <v>9.7210000000000001</v>
      </c>
      <c r="Q9">
        <v>3.6080000000000001</v>
      </c>
      <c r="R9">
        <v>277.16500000000002</v>
      </c>
      <c r="S9">
        <v>140</v>
      </c>
      <c r="T9">
        <v>4.9880000000000004</v>
      </c>
      <c r="U9">
        <v>1.851</v>
      </c>
      <c r="V9">
        <v>270.09500000000003</v>
      </c>
      <c r="W9">
        <v>140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hidden="1" x14ac:dyDescent="0.25">
      <c r="A10" t="s">
        <v>37</v>
      </c>
      <c r="B10">
        <v>4</v>
      </c>
      <c r="C10">
        <v>16</v>
      </c>
      <c r="D10">
        <v>2</v>
      </c>
      <c r="E10" t="s">
        <v>32</v>
      </c>
      <c r="F10">
        <v>5.7629999999999999</v>
      </c>
      <c r="G10">
        <v>1.1220000000000001</v>
      </c>
      <c r="H10">
        <v>4</v>
      </c>
      <c r="I10">
        <v>71.637</v>
      </c>
      <c r="J10">
        <v>21.282</v>
      </c>
      <c r="K10">
        <v>469.87900000000002</v>
      </c>
      <c r="L10">
        <v>93.17</v>
      </c>
      <c r="M10">
        <v>27.678999999999998</v>
      </c>
      <c r="N10">
        <v>180.64099999999999</v>
      </c>
      <c r="O10">
        <v>136</v>
      </c>
      <c r="P10">
        <v>39.237000000000002</v>
      </c>
      <c r="Q10">
        <v>11.657</v>
      </c>
      <c r="R10">
        <v>85.789000000000001</v>
      </c>
      <c r="S10">
        <v>140</v>
      </c>
      <c r="T10">
        <v>19.57</v>
      </c>
      <c r="U10">
        <v>5.8140000000000001</v>
      </c>
      <c r="V10">
        <v>86</v>
      </c>
      <c r="W10">
        <v>139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hidden="1" x14ac:dyDescent="0.25">
      <c r="A11" t="s">
        <v>37</v>
      </c>
      <c r="B11">
        <v>4</v>
      </c>
      <c r="C11">
        <v>16</v>
      </c>
      <c r="D11">
        <v>2</v>
      </c>
      <c r="E11" t="s">
        <v>33</v>
      </c>
      <c r="F11">
        <v>5.6689999999999996</v>
      </c>
      <c r="G11">
        <v>1.3340000000000001</v>
      </c>
      <c r="H11">
        <v>4</v>
      </c>
      <c r="I11">
        <v>184.864</v>
      </c>
      <c r="J11">
        <v>46.207000000000001</v>
      </c>
      <c r="K11">
        <v>216.42</v>
      </c>
      <c r="L11">
        <v>125.131</v>
      </c>
      <c r="M11">
        <v>31.276</v>
      </c>
      <c r="N11">
        <v>159.86600000000001</v>
      </c>
      <c r="O11">
        <v>139</v>
      </c>
      <c r="P11">
        <v>26.263999999999999</v>
      </c>
      <c r="Q11">
        <v>6.5650000000000004</v>
      </c>
      <c r="R11">
        <v>152.32900000000001</v>
      </c>
      <c r="S11">
        <v>139</v>
      </c>
      <c r="T11">
        <v>11.997999999999999</v>
      </c>
      <c r="U11">
        <v>2.9990000000000001</v>
      </c>
      <c r="V11">
        <v>166.732</v>
      </c>
      <c r="W11">
        <v>138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hidden="1" x14ac:dyDescent="0.25">
      <c r="A12" t="s">
        <v>38</v>
      </c>
      <c r="B12">
        <v>4</v>
      </c>
      <c r="C12">
        <v>25</v>
      </c>
      <c r="D12">
        <v>2</v>
      </c>
      <c r="E12" t="s">
        <v>32</v>
      </c>
      <c r="F12">
        <v>3.7480000000000002</v>
      </c>
      <c r="G12">
        <v>0.91600000000000004</v>
      </c>
      <c r="H12">
        <v>4</v>
      </c>
      <c r="I12">
        <v>55.386000000000003</v>
      </c>
      <c r="J12">
        <v>20.158000000000001</v>
      </c>
      <c r="K12">
        <v>496.08499999999998</v>
      </c>
      <c r="L12">
        <v>81.119</v>
      </c>
      <c r="M12">
        <v>29.524000000000001</v>
      </c>
      <c r="N12">
        <v>169.35599999999999</v>
      </c>
      <c r="O12">
        <v>137</v>
      </c>
      <c r="P12">
        <v>28.518999999999998</v>
      </c>
      <c r="Q12">
        <v>10.38</v>
      </c>
      <c r="R12">
        <v>96.343000000000004</v>
      </c>
      <c r="S12">
        <v>141</v>
      </c>
      <c r="T12">
        <v>15.519</v>
      </c>
      <c r="U12">
        <v>5.6479999999999997</v>
      </c>
      <c r="V12">
        <v>88.524000000000001</v>
      </c>
      <c r="W12">
        <v>140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hidden="1" x14ac:dyDescent="0.25">
      <c r="A13" t="s">
        <v>38</v>
      </c>
      <c r="B13">
        <v>4</v>
      </c>
      <c r="C13">
        <v>25</v>
      </c>
      <c r="D13">
        <v>2</v>
      </c>
      <c r="E13" t="s">
        <v>33</v>
      </c>
      <c r="F13">
        <v>3.7469999999999999</v>
      </c>
      <c r="G13">
        <v>1.02</v>
      </c>
      <c r="H13">
        <v>4</v>
      </c>
      <c r="I13">
        <v>149.72</v>
      </c>
      <c r="J13">
        <v>48.918999999999997</v>
      </c>
      <c r="K13">
        <v>204.41800000000001</v>
      </c>
      <c r="L13">
        <v>93.453000000000003</v>
      </c>
      <c r="M13">
        <v>30.535</v>
      </c>
      <c r="N13">
        <v>163.74700000000001</v>
      </c>
      <c r="O13">
        <v>141</v>
      </c>
      <c r="P13">
        <v>20.72</v>
      </c>
      <c r="Q13">
        <v>6.77</v>
      </c>
      <c r="R13">
        <v>147.71</v>
      </c>
      <c r="S13">
        <v>138</v>
      </c>
      <c r="T13">
        <v>10.587</v>
      </c>
      <c r="U13">
        <v>3.4590000000000001</v>
      </c>
      <c r="V13">
        <v>144.547</v>
      </c>
      <c r="W13">
        <v>142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hidden="1" x14ac:dyDescent="0.25">
      <c r="A14" t="s">
        <v>39</v>
      </c>
      <c r="B14">
        <v>8</v>
      </c>
      <c r="C14">
        <v>16</v>
      </c>
      <c r="D14">
        <v>2</v>
      </c>
      <c r="E14" t="s">
        <v>32</v>
      </c>
      <c r="F14">
        <v>4.8979999999999997</v>
      </c>
      <c r="G14">
        <v>1.0189999999999999</v>
      </c>
      <c r="H14">
        <v>4</v>
      </c>
      <c r="I14">
        <v>47.235999999999997</v>
      </c>
      <c r="J14">
        <v>15.452999999999999</v>
      </c>
      <c r="K14">
        <v>647.13099999999997</v>
      </c>
      <c r="L14">
        <v>65.701999999999998</v>
      </c>
      <c r="M14">
        <v>21.494</v>
      </c>
      <c r="N14">
        <v>232.62200000000001</v>
      </c>
      <c r="O14">
        <v>136</v>
      </c>
      <c r="P14">
        <v>26.902000000000001</v>
      </c>
      <c r="Q14">
        <v>8.8010000000000002</v>
      </c>
      <c r="R14">
        <v>113.625</v>
      </c>
      <c r="S14">
        <v>140</v>
      </c>
      <c r="T14">
        <v>11.769</v>
      </c>
      <c r="U14">
        <v>3.85</v>
      </c>
      <c r="V14">
        <v>129.86600000000001</v>
      </c>
      <c r="W14">
        <v>138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hidden="1" x14ac:dyDescent="0.25">
      <c r="A15" t="s">
        <v>39</v>
      </c>
      <c r="B15">
        <v>8</v>
      </c>
      <c r="C15">
        <v>16</v>
      </c>
      <c r="D15">
        <v>2</v>
      </c>
      <c r="E15" t="s">
        <v>33</v>
      </c>
      <c r="F15">
        <v>4.7329999999999997</v>
      </c>
      <c r="G15">
        <v>1.1930000000000001</v>
      </c>
      <c r="H15">
        <v>4</v>
      </c>
      <c r="I15">
        <v>162.46700000000001</v>
      </c>
      <c r="J15">
        <v>45.393999999999998</v>
      </c>
      <c r="K15">
        <v>220.292</v>
      </c>
      <c r="L15">
        <v>96.867000000000004</v>
      </c>
      <c r="M15">
        <v>27.065000000000001</v>
      </c>
      <c r="N15">
        <v>184.739</v>
      </c>
      <c r="O15">
        <v>140</v>
      </c>
      <c r="P15">
        <v>20.399999999999999</v>
      </c>
      <c r="Q15">
        <v>5.7</v>
      </c>
      <c r="R15">
        <v>175.44200000000001</v>
      </c>
      <c r="S15">
        <v>138</v>
      </c>
      <c r="T15">
        <v>9.5329999999999995</v>
      </c>
      <c r="U15">
        <v>2.6640000000000001</v>
      </c>
      <c r="V15">
        <v>187.71100000000001</v>
      </c>
      <c r="W15">
        <v>140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hidden="1" x14ac:dyDescent="0.25">
      <c r="A16" t="s">
        <v>40</v>
      </c>
      <c r="B16">
        <v>8</v>
      </c>
      <c r="C16">
        <v>25</v>
      </c>
      <c r="D16">
        <v>2</v>
      </c>
      <c r="E16" t="s">
        <v>32</v>
      </c>
      <c r="F16">
        <v>3.4470000000000001</v>
      </c>
      <c r="G16">
        <v>0.94799999999999995</v>
      </c>
      <c r="H16">
        <v>4</v>
      </c>
      <c r="I16">
        <v>40.753</v>
      </c>
      <c r="J16">
        <v>14.327</v>
      </c>
      <c r="K16">
        <v>697.98800000000006</v>
      </c>
      <c r="L16">
        <v>57.087000000000003</v>
      </c>
      <c r="M16">
        <v>20.068999999999999</v>
      </c>
      <c r="N16">
        <v>249.142</v>
      </c>
      <c r="O16">
        <v>138</v>
      </c>
      <c r="P16">
        <v>19.152999999999999</v>
      </c>
      <c r="Q16">
        <v>6.7329999999999997</v>
      </c>
      <c r="R16">
        <v>148.51400000000001</v>
      </c>
      <c r="S16">
        <v>138</v>
      </c>
      <c r="T16">
        <v>11.287000000000001</v>
      </c>
      <c r="U16">
        <v>3.968</v>
      </c>
      <c r="V16">
        <v>126.01300000000001</v>
      </c>
      <c r="W16">
        <v>140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hidden="1" x14ac:dyDescent="0.25">
      <c r="A17" t="s">
        <v>40</v>
      </c>
      <c r="B17">
        <v>8</v>
      </c>
      <c r="C17">
        <v>25</v>
      </c>
      <c r="D17">
        <v>2</v>
      </c>
      <c r="E17" t="s">
        <v>33</v>
      </c>
      <c r="F17">
        <v>3.536</v>
      </c>
      <c r="G17">
        <v>1.0389999999999999</v>
      </c>
      <c r="H17">
        <v>4</v>
      </c>
      <c r="I17">
        <v>134.99799999999999</v>
      </c>
      <c r="J17">
        <v>43.305999999999997</v>
      </c>
      <c r="K17">
        <v>230.916</v>
      </c>
      <c r="L17">
        <v>74.597999999999999</v>
      </c>
      <c r="M17">
        <v>23.93</v>
      </c>
      <c r="N17">
        <v>208.94200000000001</v>
      </c>
      <c r="O17">
        <v>141</v>
      </c>
      <c r="P17">
        <v>15.331</v>
      </c>
      <c r="Q17">
        <v>4.9180000000000001</v>
      </c>
      <c r="R17">
        <v>203.333</v>
      </c>
      <c r="S17">
        <v>138</v>
      </c>
      <c r="T17">
        <v>9.2639999999999993</v>
      </c>
      <c r="U17">
        <v>2.972</v>
      </c>
      <c r="V17">
        <v>168.24100000000001</v>
      </c>
      <c r="W17">
        <v>140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hidden="1" x14ac:dyDescent="0.25">
      <c r="A18" t="s">
        <v>41</v>
      </c>
      <c r="B18">
        <v>8</v>
      </c>
      <c r="C18">
        <v>25</v>
      </c>
      <c r="D18">
        <v>5</v>
      </c>
      <c r="E18" t="s">
        <v>32</v>
      </c>
      <c r="F18">
        <v>5.0510000000000002</v>
      </c>
      <c r="G18">
        <v>1.2050000000000001</v>
      </c>
      <c r="H18">
        <v>4</v>
      </c>
      <c r="I18">
        <v>72.816000000000003</v>
      </c>
      <c r="J18">
        <v>20.138999999999999</v>
      </c>
      <c r="K18">
        <v>496.55799999999999</v>
      </c>
      <c r="L18">
        <v>104.282</v>
      </c>
      <c r="M18">
        <v>28.841000000000001</v>
      </c>
      <c r="N18">
        <v>173.36199999999999</v>
      </c>
      <c r="O18">
        <v>140</v>
      </c>
      <c r="P18">
        <v>37.348999999999997</v>
      </c>
      <c r="Q18">
        <v>10.33</v>
      </c>
      <c r="R18">
        <v>96.808999999999997</v>
      </c>
      <c r="S18">
        <v>142</v>
      </c>
      <c r="T18">
        <v>19.548999999999999</v>
      </c>
      <c r="U18">
        <v>5.407</v>
      </c>
      <c r="V18">
        <v>92.478999999999999</v>
      </c>
      <c r="W18">
        <v>138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hidden="1" x14ac:dyDescent="0.25">
      <c r="A19" t="s">
        <v>41</v>
      </c>
      <c r="B19">
        <v>8</v>
      </c>
      <c r="C19">
        <v>25</v>
      </c>
      <c r="D19">
        <v>5</v>
      </c>
      <c r="E19" t="s">
        <v>33</v>
      </c>
      <c r="F19">
        <v>4.968</v>
      </c>
      <c r="G19">
        <v>1.373</v>
      </c>
      <c r="H19">
        <v>5</v>
      </c>
      <c r="I19">
        <v>187.63200000000001</v>
      </c>
      <c r="J19">
        <v>45.537999999999997</v>
      </c>
      <c r="K19">
        <v>219.59700000000001</v>
      </c>
      <c r="L19">
        <v>125.83199999999999</v>
      </c>
      <c r="M19">
        <v>30.539000000000001</v>
      </c>
      <c r="N19">
        <v>163.72399999999999</v>
      </c>
      <c r="O19">
        <v>140</v>
      </c>
      <c r="P19">
        <v>29.699000000000002</v>
      </c>
      <c r="Q19">
        <v>7.2080000000000002</v>
      </c>
      <c r="R19">
        <v>138.73699999999999</v>
      </c>
      <c r="S19">
        <v>142</v>
      </c>
      <c r="T19">
        <v>15.965999999999999</v>
      </c>
      <c r="U19">
        <v>3.875</v>
      </c>
      <c r="V19">
        <v>129.03899999999999</v>
      </c>
      <c r="W19">
        <v>136</v>
      </c>
      <c r="X19">
        <v>5.5659999999999998</v>
      </c>
      <c r="Y19">
        <v>1.351</v>
      </c>
      <c r="Z19">
        <v>74.033000000000001</v>
      </c>
      <c r="AA19">
        <v>238</v>
      </c>
      <c r="AB19">
        <v>0</v>
      </c>
      <c r="AC19">
        <v>0</v>
      </c>
      <c r="AD19">
        <v>0</v>
      </c>
      <c r="AE19">
        <v>0</v>
      </c>
    </row>
    <row r="20" spans="1:31" hidden="1" x14ac:dyDescent="0.25">
      <c r="A20" t="s">
        <v>42</v>
      </c>
      <c r="B20">
        <v>4</v>
      </c>
      <c r="C20">
        <v>25</v>
      </c>
      <c r="D20">
        <v>2</v>
      </c>
      <c r="E20" t="s">
        <v>32</v>
      </c>
      <c r="F20">
        <v>5.4980000000000002</v>
      </c>
      <c r="G20">
        <v>1.101</v>
      </c>
      <c r="H20">
        <v>5</v>
      </c>
      <c r="I20">
        <v>53.235999999999997</v>
      </c>
      <c r="J20">
        <v>16.12</v>
      </c>
      <c r="K20">
        <v>620.35</v>
      </c>
      <c r="L20">
        <v>83.501999999999995</v>
      </c>
      <c r="M20">
        <v>25.285</v>
      </c>
      <c r="N20">
        <v>197.74700000000001</v>
      </c>
      <c r="O20">
        <v>126</v>
      </c>
      <c r="P20">
        <v>30.036000000000001</v>
      </c>
      <c r="Q20">
        <v>9.0950000000000006</v>
      </c>
      <c r="R20">
        <v>109.952</v>
      </c>
      <c r="S20">
        <v>140</v>
      </c>
      <c r="T20">
        <v>13.901999999999999</v>
      </c>
      <c r="U20">
        <v>4.21</v>
      </c>
      <c r="V20">
        <v>118.77500000000001</v>
      </c>
      <c r="W20">
        <v>140</v>
      </c>
      <c r="X20">
        <v>4.3689999999999998</v>
      </c>
      <c r="Y20">
        <v>1.323</v>
      </c>
      <c r="Z20">
        <v>75.590999999999994</v>
      </c>
      <c r="AA20">
        <v>112</v>
      </c>
      <c r="AB20">
        <v>0</v>
      </c>
      <c r="AC20">
        <v>0</v>
      </c>
      <c r="AD20">
        <v>0</v>
      </c>
      <c r="AE20">
        <v>0</v>
      </c>
    </row>
    <row r="21" spans="1:31" hidden="1" x14ac:dyDescent="0.25">
      <c r="A21" t="s">
        <v>42</v>
      </c>
      <c r="B21">
        <v>4</v>
      </c>
      <c r="C21">
        <v>25</v>
      </c>
      <c r="D21">
        <v>2</v>
      </c>
      <c r="E21" t="s">
        <v>33</v>
      </c>
      <c r="F21">
        <v>5.5540000000000003</v>
      </c>
      <c r="G21">
        <v>1.0620000000000001</v>
      </c>
      <c r="H21">
        <v>4</v>
      </c>
      <c r="I21">
        <v>166.779</v>
      </c>
      <c r="J21">
        <v>52.347999999999999</v>
      </c>
      <c r="K21">
        <v>191.03</v>
      </c>
      <c r="L21">
        <v>120.246</v>
      </c>
      <c r="M21">
        <v>37.741999999999997</v>
      </c>
      <c r="N21">
        <v>132.47800000000001</v>
      </c>
      <c r="O21">
        <v>140</v>
      </c>
      <c r="P21">
        <v>26.779</v>
      </c>
      <c r="Q21">
        <v>8.4049999999999994</v>
      </c>
      <c r="R21">
        <v>118.974</v>
      </c>
      <c r="S21">
        <v>140</v>
      </c>
      <c r="T21">
        <v>14.779</v>
      </c>
      <c r="U21">
        <v>4.6390000000000002</v>
      </c>
      <c r="V21">
        <v>107.788</v>
      </c>
      <c r="W21">
        <v>141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hidden="1" x14ac:dyDescent="0.25">
      <c r="A22" t="s">
        <v>43</v>
      </c>
      <c r="B22">
        <v>4</v>
      </c>
      <c r="C22">
        <v>35</v>
      </c>
      <c r="D22">
        <v>2</v>
      </c>
      <c r="E22" t="s">
        <v>32</v>
      </c>
      <c r="F22">
        <v>4.5209999999999999</v>
      </c>
      <c r="G22">
        <v>1.1439999999999999</v>
      </c>
      <c r="H22">
        <v>4</v>
      </c>
      <c r="I22">
        <v>43.878999999999998</v>
      </c>
      <c r="J22">
        <v>12.79</v>
      </c>
      <c r="K22">
        <v>781.87400000000002</v>
      </c>
      <c r="L22">
        <v>68.546000000000006</v>
      </c>
      <c r="M22">
        <v>19.98</v>
      </c>
      <c r="N22">
        <v>250.256</v>
      </c>
      <c r="O22">
        <v>140</v>
      </c>
      <c r="P22">
        <v>24.545999999999999</v>
      </c>
      <c r="Q22">
        <v>7.1550000000000002</v>
      </c>
      <c r="R22">
        <v>139.77099999999999</v>
      </c>
      <c r="S22">
        <v>137</v>
      </c>
      <c r="T22">
        <v>11.346</v>
      </c>
      <c r="U22">
        <v>3.3069999999999999</v>
      </c>
      <c r="V22">
        <v>151.19</v>
      </c>
      <c r="W22">
        <v>140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hidden="1" x14ac:dyDescent="0.25">
      <c r="A23" t="s">
        <v>43</v>
      </c>
      <c r="B23">
        <v>4</v>
      </c>
      <c r="C23">
        <v>35</v>
      </c>
      <c r="D23">
        <v>2</v>
      </c>
      <c r="E23" t="s">
        <v>33</v>
      </c>
      <c r="F23">
        <v>4.5540000000000003</v>
      </c>
      <c r="G23">
        <v>1.087</v>
      </c>
      <c r="H23">
        <v>4</v>
      </c>
      <c r="I23">
        <v>147.37899999999999</v>
      </c>
      <c r="J23">
        <v>45.213000000000001</v>
      </c>
      <c r="K23">
        <v>221.17599999999999</v>
      </c>
      <c r="L23">
        <v>85.578999999999994</v>
      </c>
      <c r="M23">
        <v>26.254000000000001</v>
      </c>
      <c r="N23">
        <v>190.44800000000001</v>
      </c>
      <c r="O23">
        <v>139</v>
      </c>
      <c r="P23">
        <v>17.846</v>
      </c>
      <c r="Q23">
        <v>5.4749999999999996</v>
      </c>
      <c r="R23">
        <v>182.66</v>
      </c>
      <c r="S23">
        <v>142</v>
      </c>
      <c r="T23">
        <v>8.1120000000000001</v>
      </c>
      <c r="U23">
        <v>2.4889999999999999</v>
      </c>
      <c r="V23">
        <v>200.911</v>
      </c>
      <c r="W23">
        <v>137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hidden="1" x14ac:dyDescent="0.25">
      <c r="A24" t="s">
        <v>44</v>
      </c>
      <c r="B24">
        <v>8</v>
      </c>
      <c r="C24">
        <v>25</v>
      </c>
      <c r="D24">
        <v>2</v>
      </c>
      <c r="E24" t="s">
        <v>32</v>
      </c>
      <c r="F24">
        <v>7.0439999999999996</v>
      </c>
      <c r="G24">
        <v>1.0229999999999999</v>
      </c>
      <c r="H24">
        <v>6</v>
      </c>
      <c r="I24">
        <v>46.689</v>
      </c>
      <c r="J24">
        <v>15.212</v>
      </c>
      <c r="K24">
        <v>657.38300000000004</v>
      </c>
      <c r="L24">
        <v>72.688999999999993</v>
      </c>
      <c r="M24">
        <v>23.683</v>
      </c>
      <c r="N24">
        <v>211.12200000000001</v>
      </c>
      <c r="O24">
        <v>126</v>
      </c>
      <c r="P24">
        <v>25.356000000000002</v>
      </c>
      <c r="Q24">
        <v>8.2609999999999992</v>
      </c>
      <c r="R24">
        <v>121.048</v>
      </c>
      <c r="S24">
        <v>141</v>
      </c>
      <c r="T24">
        <v>12.156000000000001</v>
      </c>
      <c r="U24">
        <v>3.96</v>
      </c>
      <c r="V24">
        <v>126.249</v>
      </c>
      <c r="W24">
        <v>140</v>
      </c>
      <c r="X24">
        <v>3.8220000000000001</v>
      </c>
      <c r="Y24">
        <v>1.2450000000000001</v>
      </c>
      <c r="Z24">
        <v>80.3</v>
      </c>
      <c r="AA24">
        <v>130</v>
      </c>
      <c r="AB24">
        <v>5.6219999999999999</v>
      </c>
      <c r="AC24">
        <v>1.8320000000000001</v>
      </c>
      <c r="AD24">
        <v>27.295999999999999</v>
      </c>
      <c r="AE24">
        <v>153</v>
      </c>
    </row>
    <row r="25" spans="1:31" hidden="1" x14ac:dyDescent="0.25">
      <c r="A25" t="s">
        <v>44</v>
      </c>
      <c r="B25">
        <v>8</v>
      </c>
      <c r="C25">
        <v>25</v>
      </c>
      <c r="D25">
        <v>2</v>
      </c>
      <c r="E25" t="s">
        <v>33</v>
      </c>
      <c r="F25">
        <v>6.8659999999999997</v>
      </c>
      <c r="G25">
        <v>1.1859999999999999</v>
      </c>
      <c r="H25">
        <v>6</v>
      </c>
      <c r="I25">
        <v>183.06800000000001</v>
      </c>
      <c r="J25">
        <v>51.432000000000002</v>
      </c>
      <c r="K25">
        <v>194.43199999999999</v>
      </c>
      <c r="L25">
        <v>126.20099999999999</v>
      </c>
      <c r="M25">
        <v>35.454999999999998</v>
      </c>
      <c r="N25">
        <v>141.02199999999999</v>
      </c>
      <c r="O25">
        <v>140</v>
      </c>
      <c r="P25">
        <v>31.134</v>
      </c>
      <c r="Q25">
        <v>8.7469999999999999</v>
      </c>
      <c r="R25">
        <v>114.325</v>
      </c>
      <c r="S25">
        <v>140</v>
      </c>
      <c r="T25">
        <v>17.600999999999999</v>
      </c>
      <c r="U25">
        <v>4.9450000000000003</v>
      </c>
      <c r="V25">
        <v>101.114</v>
      </c>
      <c r="W25">
        <v>142</v>
      </c>
      <c r="X25">
        <v>5.468</v>
      </c>
      <c r="Y25">
        <v>1.536</v>
      </c>
      <c r="Z25">
        <v>65.097999999999999</v>
      </c>
      <c r="AA25">
        <v>136</v>
      </c>
      <c r="AB25">
        <v>4.6680000000000001</v>
      </c>
      <c r="AC25">
        <v>1.3109999999999999</v>
      </c>
      <c r="AD25">
        <v>38.128</v>
      </c>
      <c r="AE25">
        <v>141</v>
      </c>
    </row>
    <row r="26" spans="1:31" hidden="1" x14ac:dyDescent="0.25">
      <c r="A26" t="s">
        <v>45</v>
      </c>
      <c r="B26">
        <v>8</v>
      </c>
      <c r="C26">
        <v>35</v>
      </c>
      <c r="D26">
        <v>2</v>
      </c>
      <c r="E26" t="s">
        <v>32</v>
      </c>
      <c r="F26">
        <v>5.0209999999999999</v>
      </c>
      <c r="G26">
        <v>1.034</v>
      </c>
      <c r="H26">
        <v>4</v>
      </c>
      <c r="I26">
        <v>31.245000000000001</v>
      </c>
      <c r="J26">
        <v>10.076000000000001</v>
      </c>
      <c r="K26">
        <v>992.49199999999996</v>
      </c>
      <c r="L26">
        <v>47.645000000000003</v>
      </c>
      <c r="M26">
        <v>15.364000000000001</v>
      </c>
      <c r="N26">
        <v>325.43400000000003</v>
      </c>
      <c r="O26">
        <v>136</v>
      </c>
      <c r="P26">
        <v>17.512</v>
      </c>
      <c r="Q26">
        <v>5.6470000000000002</v>
      </c>
      <c r="R26">
        <v>177.08199999999999</v>
      </c>
      <c r="S26">
        <v>139</v>
      </c>
      <c r="T26">
        <v>8.1120000000000001</v>
      </c>
      <c r="U26">
        <v>2.6160000000000001</v>
      </c>
      <c r="V26">
        <v>191.13900000000001</v>
      </c>
      <c r="W26">
        <v>141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hidden="1" x14ac:dyDescent="0.25">
      <c r="A27" t="s">
        <v>45</v>
      </c>
      <c r="B27">
        <v>8</v>
      </c>
      <c r="C27">
        <v>35</v>
      </c>
      <c r="D27">
        <v>2</v>
      </c>
      <c r="E27" t="s">
        <v>33</v>
      </c>
      <c r="F27">
        <v>5.1429999999999998</v>
      </c>
      <c r="G27">
        <v>1.1659999999999999</v>
      </c>
      <c r="H27">
        <v>4</v>
      </c>
      <c r="I27">
        <v>154.25700000000001</v>
      </c>
      <c r="J27">
        <v>44.093000000000004</v>
      </c>
      <c r="K27">
        <v>226.79499999999999</v>
      </c>
      <c r="L27">
        <v>94.923000000000002</v>
      </c>
      <c r="M27">
        <v>27.132999999999999</v>
      </c>
      <c r="N27">
        <v>184.27799999999999</v>
      </c>
      <c r="O27">
        <v>140</v>
      </c>
      <c r="P27">
        <v>20.056999999999999</v>
      </c>
      <c r="Q27">
        <v>5.7329999999999997</v>
      </c>
      <c r="R27">
        <v>174.429</v>
      </c>
      <c r="S27">
        <v>140</v>
      </c>
      <c r="T27">
        <v>10.723000000000001</v>
      </c>
      <c r="U27">
        <v>3.0649999999999999</v>
      </c>
      <c r="V27">
        <v>163.124</v>
      </c>
      <c r="W27">
        <v>140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46</v>
      </c>
      <c r="B28">
        <v>4</v>
      </c>
      <c r="C28">
        <v>16</v>
      </c>
      <c r="D28">
        <v>2</v>
      </c>
      <c r="E28" t="s">
        <v>32</v>
      </c>
      <c r="F28">
        <v>9.6280000000000001</v>
      </c>
      <c r="G28">
        <v>1.2969999999999999</v>
      </c>
      <c r="H28">
        <v>4</v>
      </c>
      <c r="I28">
        <v>91.838999999999999</v>
      </c>
      <c r="J28">
        <v>23.597000000000001</v>
      </c>
      <c r="K28">
        <v>423.77499999999998</v>
      </c>
      <c r="L28">
        <v>116.239</v>
      </c>
      <c r="M28">
        <v>29.867000000000001</v>
      </c>
      <c r="N28">
        <v>167.41</v>
      </c>
      <c r="O28">
        <v>140</v>
      </c>
      <c r="P28">
        <v>37.972000000000001</v>
      </c>
      <c r="Q28">
        <v>9.7569999999999997</v>
      </c>
      <c r="R28">
        <v>102.49299999999999</v>
      </c>
      <c r="S28">
        <v>138</v>
      </c>
      <c r="T28">
        <v>20.039000000000001</v>
      </c>
      <c r="U28">
        <v>5.149</v>
      </c>
      <c r="V28">
        <v>97.108999999999995</v>
      </c>
      <c r="W28">
        <v>138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">
        <v>46</v>
      </c>
      <c r="B29">
        <v>4</v>
      </c>
      <c r="C29">
        <v>16</v>
      </c>
      <c r="D29">
        <v>2</v>
      </c>
      <c r="E29" t="s">
        <v>33</v>
      </c>
      <c r="F29">
        <v>9.07</v>
      </c>
      <c r="G29">
        <v>1.8640000000000001</v>
      </c>
      <c r="H29">
        <v>4</v>
      </c>
      <c r="I29">
        <v>195.596</v>
      </c>
      <c r="J29">
        <v>34.972000000000001</v>
      </c>
      <c r="K29">
        <v>285.94299999999998</v>
      </c>
      <c r="L29">
        <v>130.26300000000001</v>
      </c>
      <c r="M29">
        <v>23.291</v>
      </c>
      <c r="N29">
        <v>214.679</v>
      </c>
      <c r="O29">
        <v>140</v>
      </c>
      <c r="P29">
        <v>31.263000000000002</v>
      </c>
      <c r="Q29">
        <v>5.59</v>
      </c>
      <c r="R29">
        <v>178.899</v>
      </c>
      <c r="S29">
        <v>140</v>
      </c>
      <c r="T29">
        <v>14.063000000000001</v>
      </c>
      <c r="U29">
        <v>2.5139999999999998</v>
      </c>
      <c r="V29">
        <v>198.852</v>
      </c>
      <c r="W29">
        <v>138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hidden="1" x14ac:dyDescent="0.25">
      <c r="A30" t="s">
        <v>47</v>
      </c>
      <c r="B30">
        <v>4</v>
      </c>
      <c r="C30">
        <v>16</v>
      </c>
      <c r="D30">
        <v>2</v>
      </c>
      <c r="E30" t="s">
        <v>32</v>
      </c>
      <c r="F30">
        <v>6.8529999999999998</v>
      </c>
      <c r="G30">
        <v>1.18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hidden="1" x14ac:dyDescent="0.25">
      <c r="A31" t="s">
        <v>47</v>
      </c>
      <c r="B31">
        <v>4</v>
      </c>
      <c r="C31">
        <v>16</v>
      </c>
      <c r="D31">
        <v>2</v>
      </c>
      <c r="E31" t="s">
        <v>33</v>
      </c>
      <c r="F31">
        <v>6.64</v>
      </c>
      <c r="G31">
        <v>1.1220000000000001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hidden="1" x14ac:dyDescent="0.25">
      <c r="A32" t="s">
        <v>48</v>
      </c>
      <c r="B32">
        <v>4</v>
      </c>
      <c r="C32">
        <v>16</v>
      </c>
      <c r="D32">
        <v>2</v>
      </c>
      <c r="E32" t="s">
        <v>32</v>
      </c>
      <c r="F32">
        <v>7.2910000000000004</v>
      </c>
      <c r="G32">
        <v>1.0920000000000001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hidden="1" x14ac:dyDescent="0.25">
      <c r="A33" t="s">
        <v>48</v>
      </c>
      <c r="B33">
        <v>4</v>
      </c>
      <c r="C33">
        <v>16</v>
      </c>
      <c r="D33">
        <v>2</v>
      </c>
      <c r="E33" t="s">
        <v>33</v>
      </c>
      <c r="F33">
        <v>6.89</v>
      </c>
      <c r="G33">
        <v>1.23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hidden="1" x14ac:dyDescent="0.25">
      <c r="A34" t="s">
        <v>49</v>
      </c>
      <c r="B34">
        <v>4</v>
      </c>
      <c r="C34">
        <v>16</v>
      </c>
      <c r="D34">
        <v>2</v>
      </c>
      <c r="E34" t="s">
        <v>32</v>
      </c>
      <c r="F34">
        <v>1.7689999999999999</v>
      </c>
      <c r="G34">
        <v>0.77500000000000002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hidden="1" x14ac:dyDescent="0.25">
      <c r="A35" t="s">
        <v>49</v>
      </c>
      <c r="B35">
        <v>4</v>
      </c>
      <c r="C35">
        <v>16</v>
      </c>
      <c r="D35">
        <v>2</v>
      </c>
      <c r="E35" t="s">
        <v>33</v>
      </c>
      <c r="F35">
        <v>1.907</v>
      </c>
      <c r="G35">
        <v>0.82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">
        <v>50</v>
      </c>
      <c r="B36">
        <v>4</v>
      </c>
      <c r="C36">
        <v>25</v>
      </c>
      <c r="D36">
        <v>2</v>
      </c>
      <c r="E36" t="s">
        <v>32</v>
      </c>
      <c r="F36">
        <v>4.891</v>
      </c>
      <c r="G36">
        <v>1.2050000000000001</v>
      </c>
      <c r="H36">
        <v>4</v>
      </c>
      <c r="I36">
        <v>60.709000000000003</v>
      </c>
      <c r="J36">
        <v>16.788</v>
      </c>
      <c r="K36">
        <v>595.66200000000003</v>
      </c>
      <c r="L36">
        <v>76.108999999999995</v>
      </c>
      <c r="M36">
        <v>21.047000000000001</v>
      </c>
      <c r="N36">
        <v>237.56700000000001</v>
      </c>
      <c r="O36">
        <v>140</v>
      </c>
      <c r="P36">
        <v>24.576000000000001</v>
      </c>
      <c r="Q36">
        <v>6.7960000000000003</v>
      </c>
      <c r="R36">
        <v>147.14599999999999</v>
      </c>
      <c r="S36">
        <v>140</v>
      </c>
      <c r="T36">
        <v>13.109</v>
      </c>
      <c r="U36">
        <v>3.625</v>
      </c>
      <c r="V36">
        <v>137.929</v>
      </c>
      <c r="W36">
        <v>142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50</v>
      </c>
      <c r="B37">
        <v>4</v>
      </c>
      <c r="C37">
        <v>25</v>
      </c>
      <c r="D37">
        <v>2</v>
      </c>
      <c r="E37" t="s">
        <v>33</v>
      </c>
      <c r="F37">
        <v>5.141</v>
      </c>
      <c r="G37">
        <v>1.1830000000000001</v>
      </c>
      <c r="H37">
        <v>4</v>
      </c>
      <c r="I37">
        <v>167.92599999999999</v>
      </c>
      <c r="J37">
        <v>47.334000000000003</v>
      </c>
      <c r="K37">
        <v>211.26499999999999</v>
      </c>
      <c r="L37">
        <v>116.32599999999999</v>
      </c>
      <c r="M37">
        <v>32.789000000000001</v>
      </c>
      <c r="N37">
        <v>152.49</v>
      </c>
      <c r="O37">
        <v>140</v>
      </c>
      <c r="P37">
        <v>24.059000000000001</v>
      </c>
      <c r="Q37">
        <v>6.782</v>
      </c>
      <c r="R37">
        <v>147.458</v>
      </c>
      <c r="S37">
        <v>140</v>
      </c>
      <c r="T37">
        <v>12.459</v>
      </c>
      <c r="U37">
        <v>3.512</v>
      </c>
      <c r="V37">
        <v>142.376</v>
      </c>
      <c r="W37">
        <v>141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hidden="1" x14ac:dyDescent="0.25">
      <c r="A38" t="s">
        <v>51</v>
      </c>
      <c r="B38">
        <v>4</v>
      </c>
      <c r="C38">
        <v>25</v>
      </c>
      <c r="D38">
        <v>2</v>
      </c>
      <c r="E38" t="s">
        <v>32</v>
      </c>
      <c r="F38">
        <v>3.7389999999999999</v>
      </c>
      <c r="G38">
        <v>0.89800000000000002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hidden="1" x14ac:dyDescent="0.25">
      <c r="A39" t="s">
        <v>51</v>
      </c>
      <c r="B39">
        <v>4</v>
      </c>
      <c r="C39">
        <v>25</v>
      </c>
      <c r="D39">
        <v>2</v>
      </c>
      <c r="E39" t="s">
        <v>33</v>
      </c>
      <c r="F39">
        <v>3.7759999999999998</v>
      </c>
      <c r="G39">
        <v>1.0049999999999999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hidden="1" x14ac:dyDescent="0.25">
      <c r="A40" t="s">
        <v>52</v>
      </c>
      <c r="B40">
        <v>4</v>
      </c>
      <c r="C40">
        <v>25</v>
      </c>
      <c r="D40">
        <v>2</v>
      </c>
      <c r="E40" t="s">
        <v>32</v>
      </c>
      <c r="F40">
        <v>3.6030000000000002</v>
      </c>
      <c r="G40">
        <v>0.998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hidden="1" x14ac:dyDescent="0.25">
      <c r="A41" t="s">
        <v>52</v>
      </c>
      <c r="B41">
        <v>4</v>
      </c>
      <c r="C41">
        <v>25</v>
      </c>
      <c r="D41">
        <v>2</v>
      </c>
      <c r="E41" t="s">
        <v>33</v>
      </c>
      <c r="F41">
        <v>3.6840000000000002</v>
      </c>
      <c r="G41">
        <v>0.88700000000000001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hidden="1" x14ac:dyDescent="0.25">
      <c r="A42" t="s">
        <v>53</v>
      </c>
      <c r="B42">
        <v>4</v>
      </c>
      <c r="C42">
        <v>25</v>
      </c>
      <c r="D42">
        <v>2</v>
      </c>
      <c r="E42" t="s">
        <v>32</v>
      </c>
      <c r="F42">
        <v>1.8859999999999999</v>
      </c>
      <c r="G42">
        <v>0.89700000000000002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hidden="1" x14ac:dyDescent="0.25">
      <c r="A43" t="s">
        <v>53</v>
      </c>
      <c r="B43">
        <v>4</v>
      </c>
      <c r="C43">
        <v>25</v>
      </c>
      <c r="D43">
        <v>2</v>
      </c>
      <c r="E43" t="s">
        <v>33</v>
      </c>
      <c r="F43">
        <v>1.8380000000000001</v>
      </c>
      <c r="G43">
        <v>0.88600000000000001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54</v>
      </c>
      <c r="B44">
        <v>4</v>
      </c>
      <c r="C44">
        <v>35</v>
      </c>
      <c r="D44">
        <v>2</v>
      </c>
      <c r="E44" t="s">
        <v>32</v>
      </c>
      <c r="F44">
        <v>4.4569999999999999</v>
      </c>
      <c r="G44">
        <v>0.98699999999999999</v>
      </c>
      <c r="H44">
        <v>4</v>
      </c>
      <c r="I44">
        <v>37.542999999999999</v>
      </c>
      <c r="J44">
        <v>12.679</v>
      </c>
      <c r="K44">
        <v>788.702</v>
      </c>
      <c r="L44">
        <v>46.877000000000002</v>
      </c>
      <c r="M44">
        <v>15.831</v>
      </c>
      <c r="N44">
        <v>315.834</v>
      </c>
      <c r="O44">
        <v>137</v>
      </c>
      <c r="P44">
        <v>18.943000000000001</v>
      </c>
      <c r="Q44">
        <v>6.3970000000000002</v>
      </c>
      <c r="R44">
        <v>156.31200000000001</v>
      </c>
      <c r="S44">
        <v>141</v>
      </c>
      <c r="T44">
        <v>7.343</v>
      </c>
      <c r="U44">
        <v>2.48</v>
      </c>
      <c r="V44">
        <v>201.61799999999999</v>
      </c>
      <c r="W44">
        <v>140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54</v>
      </c>
      <c r="B45">
        <v>4</v>
      </c>
      <c r="C45">
        <v>35</v>
      </c>
      <c r="D45">
        <v>2</v>
      </c>
      <c r="E45" t="s">
        <v>33</v>
      </c>
      <c r="F45">
        <v>4.3479999999999999</v>
      </c>
      <c r="G45">
        <v>0.85</v>
      </c>
      <c r="H45">
        <v>4</v>
      </c>
      <c r="I45">
        <v>139.91900000000001</v>
      </c>
      <c r="J45">
        <v>54.896000000000001</v>
      </c>
      <c r="K45">
        <v>182.16399999999999</v>
      </c>
      <c r="L45">
        <v>87.519000000000005</v>
      </c>
      <c r="M45">
        <v>34.337000000000003</v>
      </c>
      <c r="N45">
        <v>145.61500000000001</v>
      </c>
      <c r="O45">
        <v>138</v>
      </c>
      <c r="P45">
        <v>16.585999999999999</v>
      </c>
      <c r="Q45">
        <v>6.5069999999999997</v>
      </c>
      <c r="R45">
        <v>153.67699999999999</v>
      </c>
      <c r="S45">
        <v>155</v>
      </c>
      <c r="T45">
        <v>8.9860000000000007</v>
      </c>
      <c r="U45">
        <v>3.5249999999999999</v>
      </c>
      <c r="V45">
        <v>141.828</v>
      </c>
      <c r="W45">
        <v>127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hidden="1" x14ac:dyDescent="0.25">
      <c r="A46" t="s">
        <v>55</v>
      </c>
      <c r="B46">
        <v>4</v>
      </c>
      <c r="C46">
        <v>35</v>
      </c>
      <c r="D46">
        <v>2</v>
      </c>
      <c r="E46" t="s">
        <v>32</v>
      </c>
      <c r="F46">
        <v>3.1669999999999998</v>
      </c>
      <c r="G46">
        <v>0.95499999999999996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hidden="1" x14ac:dyDescent="0.25">
      <c r="A47" t="s">
        <v>55</v>
      </c>
      <c r="B47">
        <v>4</v>
      </c>
      <c r="C47">
        <v>35</v>
      </c>
      <c r="D47">
        <v>2</v>
      </c>
      <c r="E47" t="s">
        <v>33</v>
      </c>
      <c r="F47">
        <v>3.1520000000000001</v>
      </c>
      <c r="G47">
        <v>0.79100000000000004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hidden="1" x14ac:dyDescent="0.25">
      <c r="A48" t="s">
        <v>56</v>
      </c>
      <c r="B48">
        <v>4</v>
      </c>
      <c r="C48">
        <v>35</v>
      </c>
      <c r="D48">
        <v>2</v>
      </c>
      <c r="E48" t="s">
        <v>32</v>
      </c>
      <c r="F48">
        <v>3.2530000000000001</v>
      </c>
      <c r="G48">
        <v>0.877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hidden="1" x14ac:dyDescent="0.25">
      <c r="A49" t="s">
        <v>56</v>
      </c>
      <c r="B49">
        <v>4</v>
      </c>
      <c r="C49">
        <v>35</v>
      </c>
      <c r="D49">
        <v>2</v>
      </c>
      <c r="E49" t="s">
        <v>33</v>
      </c>
      <c r="F49">
        <v>3.1389999999999998</v>
      </c>
      <c r="G49">
        <v>0.82299999999999995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hidden="1" x14ac:dyDescent="0.25">
      <c r="A50" t="s">
        <v>57</v>
      </c>
      <c r="B50">
        <v>4</v>
      </c>
      <c r="C50">
        <v>35</v>
      </c>
      <c r="D50">
        <v>2</v>
      </c>
      <c r="E50" t="s">
        <v>32</v>
      </c>
      <c r="F50">
        <v>1.7490000000000001</v>
      </c>
      <c r="G50">
        <v>0.7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hidden="1" x14ac:dyDescent="0.25">
      <c r="A51" t="s">
        <v>57</v>
      </c>
      <c r="B51">
        <v>4</v>
      </c>
      <c r="C51">
        <v>35</v>
      </c>
      <c r="D51">
        <v>2</v>
      </c>
      <c r="E51" t="s">
        <v>33</v>
      </c>
      <c r="F51">
        <v>1.7889999999999999</v>
      </c>
      <c r="G51">
        <v>0.71099999999999997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58</v>
      </c>
      <c r="B52">
        <v>7</v>
      </c>
      <c r="C52">
        <v>25</v>
      </c>
      <c r="D52">
        <v>2</v>
      </c>
      <c r="E52" t="s">
        <v>32</v>
      </c>
      <c r="F52">
        <v>5.4370000000000003</v>
      </c>
      <c r="G52">
        <v>1.105</v>
      </c>
      <c r="H52">
        <v>4</v>
      </c>
      <c r="I52">
        <v>53.296999999999997</v>
      </c>
      <c r="J52">
        <v>16.076000000000001</v>
      </c>
      <c r="K52">
        <v>622.02700000000004</v>
      </c>
      <c r="L52">
        <v>76.497</v>
      </c>
      <c r="M52">
        <v>23.074999999999999</v>
      </c>
      <c r="N52">
        <v>216.68899999999999</v>
      </c>
      <c r="O52">
        <v>138</v>
      </c>
      <c r="P52">
        <v>23.896999999999998</v>
      </c>
      <c r="Q52">
        <v>7.2080000000000002</v>
      </c>
      <c r="R52">
        <v>138.73099999999999</v>
      </c>
      <c r="S52">
        <v>141</v>
      </c>
      <c r="T52">
        <v>8.3629999999999995</v>
      </c>
      <c r="U52">
        <v>2.5230000000000001</v>
      </c>
      <c r="V52">
        <v>198.19800000000001</v>
      </c>
      <c r="W52">
        <v>138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58</v>
      </c>
      <c r="B53">
        <v>7</v>
      </c>
      <c r="C53">
        <v>25</v>
      </c>
      <c r="D53">
        <v>2</v>
      </c>
      <c r="E53" t="s">
        <v>33</v>
      </c>
      <c r="F53">
        <v>5.6559999999999997</v>
      </c>
      <c r="G53">
        <v>1.216</v>
      </c>
      <c r="H53">
        <v>4</v>
      </c>
      <c r="I53">
        <v>189.21100000000001</v>
      </c>
      <c r="J53">
        <v>51.85</v>
      </c>
      <c r="K53">
        <v>192.864</v>
      </c>
      <c r="L53">
        <v>130.411</v>
      </c>
      <c r="M53">
        <v>35.737000000000002</v>
      </c>
      <c r="N53">
        <v>139.911</v>
      </c>
      <c r="O53">
        <v>141</v>
      </c>
      <c r="P53">
        <v>25.943999999999999</v>
      </c>
      <c r="Q53">
        <v>7.11</v>
      </c>
      <c r="R53">
        <v>140.654</v>
      </c>
      <c r="S53">
        <v>139</v>
      </c>
      <c r="T53">
        <v>7.5439999999999996</v>
      </c>
      <c r="U53">
        <v>2.0670000000000002</v>
      </c>
      <c r="V53">
        <v>241.846</v>
      </c>
      <c r="W53">
        <v>140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59</v>
      </c>
      <c r="B54">
        <v>7</v>
      </c>
      <c r="C54">
        <v>35</v>
      </c>
      <c r="D54">
        <v>2</v>
      </c>
      <c r="E54" t="s">
        <v>32</v>
      </c>
      <c r="F54">
        <v>5.0019999999999998</v>
      </c>
      <c r="G54">
        <v>0.98899999999999999</v>
      </c>
      <c r="H54">
        <v>4</v>
      </c>
      <c r="I54">
        <v>29.463999999999999</v>
      </c>
      <c r="J54">
        <v>9.9260000000000002</v>
      </c>
      <c r="K54">
        <v>1007.4160000000001</v>
      </c>
      <c r="L54">
        <v>38.463999999999999</v>
      </c>
      <c r="M54">
        <v>12.958</v>
      </c>
      <c r="N54">
        <v>385.84899999999999</v>
      </c>
      <c r="O54">
        <v>138</v>
      </c>
      <c r="P54">
        <v>14.131</v>
      </c>
      <c r="Q54">
        <v>4.7610000000000001</v>
      </c>
      <c r="R54">
        <v>210.054</v>
      </c>
      <c r="S54">
        <v>139</v>
      </c>
      <c r="T54">
        <v>5.7309999999999999</v>
      </c>
      <c r="U54">
        <v>1.931</v>
      </c>
      <c r="V54">
        <v>258.964</v>
      </c>
      <c r="W54">
        <v>143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59</v>
      </c>
      <c r="B55">
        <v>7</v>
      </c>
      <c r="C55">
        <v>35</v>
      </c>
      <c r="D55">
        <v>2</v>
      </c>
      <c r="E55" t="s">
        <v>33</v>
      </c>
      <c r="F55">
        <v>5.0449999999999999</v>
      </c>
      <c r="G55">
        <v>1.4119999999999999</v>
      </c>
      <c r="H55">
        <v>4</v>
      </c>
      <c r="I55">
        <v>148.489</v>
      </c>
      <c r="J55">
        <v>35.048999999999999</v>
      </c>
      <c r="K55">
        <v>285.31200000000001</v>
      </c>
      <c r="L55">
        <v>97.555000000000007</v>
      </c>
      <c r="M55">
        <v>23.027000000000001</v>
      </c>
      <c r="N55">
        <v>217.136</v>
      </c>
      <c r="O55">
        <v>140</v>
      </c>
      <c r="P55">
        <v>20.155000000000001</v>
      </c>
      <c r="Q55">
        <v>4.7569999999999997</v>
      </c>
      <c r="R55">
        <v>210.19499999999999</v>
      </c>
      <c r="S55">
        <v>140</v>
      </c>
      <c r="T55">
        <v>8.2889999999999997</v>
      </c>
      <c r="U55">
        <v>1.956</v>
      </c>
      <c r="V55">
        <v>255.56100000000001</v>
      </c>
      <c r="W55">
        <v>140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60</v>
      </c>
      <c r="B56">
        <v>7</v>
      </c>
      <c r="C56">
        <v>25</v>
      </c>
      <c r="D56">
        <v>5</v>
      </c>
      <c r="E56" t="s">
        <v>32</v>
      </c>
      <c r="F56">
        <v>11.237</v>
      </c>
      <c r="G56">
        <v>2</v>
      </c>
      <c r="H56">
        <v>4</v>
      </c>
      <c r="I56">
        <v>113.09699999999999</v>
      </c>
      <c r="J56">
        <v>18.847999999999999</v>
      </c>
      <c r="K56">
        <v>530.56299999999999</v>
      </c>
      <c r="L56">
        <v>139.63</v>
      </c>
      <c r="M56">
        <v>23.27</v>
      </c>
      <c r="N56">
        <v>214.87100000000001</v>
      </c>
      <c r="O56">
        <v>140</v>
      </c>
      <c r="P56">
        <v>56.762999999999998</v>
      </c>
      <c r="Q56">
        <v>9.4600000000000009</v>
      </c>
      <c r="R56">
        <v>105.711</v>
      </c>
      <c r="S56">
        <v>140</v>
      </c>
      <c r="T56">
        <v>20.497</v>
      </c>
      <c r="U56">
        <v>3.4159999999999999</v>
      </c>
      <c r="V56">
        <v>146.37700000000001</v>
      </c>
      <c r="W56">
        <v>140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60</v>
      </c>
      <c r="B57">
        <v>7</v>
      </c>
      <c r="C57">
        <v>25</v>
      </c>
      <c r="D57">
        <v>5</v>
      </c>
      <c r="E57" t="s">
        <v>33</v>
      </c>
      <c r="F57">
        <v>11.295999999999999</v>
      </c>
      <c r="G57">
        <v>2.0259999999999998</v>
      </c>
      <c r="H57">
        <v>4</v>
      </c>
      <c r="I57">
        <v>242.70400000000001</v>
      </c>
      <c r="J57">
        <v>39.933999999999997</v>
      </c>
      <c r="K57">
        <v>250.411</v>
      </c>
      <c r="L57">
        <v>191.83799999999999</v>
      </c>
      <c r="M57">
        <v>31.565000000000001</v>
      </c>
      <c r="N57">
        <v>158.404</v>
      </c>
      <c r="O57">
        <v>140</v>
      </c>
      <c r="P57">
        <v>58.037999999999997</v>
      </c>
      <c r="Q57">
        <v>9.5489999999999995</v>
      </c>
      <c r="R57">
        <v>104.718</v>
      </c>
      <c r="S57">
        <v>140</v>
      </c>
      <c r="T57">
        <v>16.971</v>
      </c>
      <c r="U57">
        <v>2.7919999999999998</v>
      </c>
      <c r="V57">
        <v>179.05699999999999</v>
      </c>
      <c r="W57">
        <v>141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61</v>
      </c>
      <c r="B58">
        <v>7</v>
      </c>
      <c r="C58">
        <v>35</v>
      </c>
      <c r="D58">
        <v>5</v>
      </c>
      <c r="E58" t="s">
        <v>32</v>
      </c>
      <c r="F58">
        <v>10.121</v>
      </c>
      <c r="G58">
        <v>1.393</v>
      </c>
      <c r="H58">
        <v>4</v>
      </c>
      <c r="I58">
        <v>64.611999999999995</v>
      </c>
      <c r="J58">
        <v>15.462</v>
      </c>
      <c r="K58">
        <v>646.76</v>
      </c>
      <c r="L58">
        <v>86.346000000000004</v>
      </c>
      <c r="M58">
        <v>20.661999999999999</v>
      </c>
      <c r="N58">
        <v>241.98500000000001</v>
      </c>
      <c r="O58">
        <v>139</v>
      </c>
      <c r="P58">
        <v>33.878999999999998</v>
      </c>
      <c r="Q58">
        <v>8.1069999999999993</v>
      </c>
      <c r="R58">
        <v>123.34699999999999</v>
      </c>
      <c r="S58">
        <v>140</v>
      </c>
      <c r="T58">
        <v>17.279</v>
      </c>
      <c r="U58">
        <v>4.1349999999999998</v>
      </c>
      <c r="V58">
        <v>120.92400000000001</v>
      </c>
      <c r="W58">
        <v>139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t="s">
        <v>61</v>
      </c>
      <c r="B59">
        <v>7</v>
      </c>
      <c r="C59">
        <v>35</v>
      </c>
      <c r="D59">
        <v>5</v>
      </c>
      <c r="E59" t="s">
        <v>33</v>
      </c>
      <c r="F59">
        <v>9.6679999999999993</v>
      </c>
      <c r="G59">
        <v>1.4410000000000001</v>
      </c>
      <c r="H59">
        <v>5</v>
      </c>
      <c r="I59">
        <v>211.066</v>
      </c>
      <c r="J59">
        <v>48.826999999999998</v>
      </c>
      <c r="K59">
        <v>204.803</v>
      </c>
      <c r="L59">
        <v>149.19900000000001</v>
      </c>
      <c r="M59">
        <v>34.515000000000001</v>
      </c>
      <c r="N59">
        <v>144.863</v>
      </c>
      <c r="O59">
        <v>141</v>
      </c>
      <c r="P59">
        <v>48.731999999999999</v>
      </c>
      <c r="Q59">
        <v>11.273999999999999</v>
      </c>
      <c r="R59">
        <v>88.703000000000003</v>
      </c>
      <c r="S59">
        <v>138</v>
      </c>
      <c r="T59">
        <v>21.065999999999999</v>
      </c>
      <c r="U59">
        <v>4.8730000000000002</v>
      </c>
      <c r="V59">
        <v>102.601</v>
      </c>
      <c r="W59">
        <v>141</v>
      </c>
      <c r="X59">
        <v>6.532</v>
      </c>
      <c r="Y59">
        <v>1.5109999999999999</v>
      </c>
      <c r="Z59">
        <v>66.174999999999997</v>
      </c>
      <c r="AA59">
        <v>138</v>
      </c>
      <c r="AB59">
        <v>0</v>
      </c>
      <c r="AC59">
        <v>0</v>
      </c>
      <c r="AD59">
        <v>0</v>
      </c>
      <c r="AE59">
        <v>0</v>
      </c>
    </row>
  </sheetData>
  <autoFilter ref="A1:AE59" xr:uid="{00000000-0009-0000-0000-000000000000}">
    <filterColumn colId="0">
      <filters>
        <filter val="2sec G20 4A 16mm lens F1.4 10-02 Red Exc chip.bmp"/>
        <filter val="2sec G20 4A 25mm lens F1.4 10-02 Red Exc chip.bmp"/>
        <filter val="2sec G20 4A 35mm lens F1.4 10-02 Red Exc chip.bmp"/>
        <filter val="2sec G20 7A 25mm lens F1.4 10-02 Red Exc chip.bmp"/>
        <filter val="2sec G20 7A 35mm lens F1.4 10-02 Red Exc chip.bmp"/>
        <filter val="5sec G20 7A 25mm lens F1.4 10-02 Red Exc chip.bmp"/>
        <filter val="5sec G20 7A 35mm lens F1.4 10-02 Red Exc chip.bmp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2x6_20181012_LODadded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Jordan</dc:creator>
  <cp:lastModifiedBy>Lucky Jordan</cp:lastModifiedBy>
  <dcterms:created xsi:type="dcterms:W3CDTF">2018-10-12T22:42:47Z</dcterms:created>
  <dcterms:modified xsi:type="dcterms:W3CDTF">2018-10-13T03:42:00Z</dcterms:modified>
</cp:coreProperties>
</file>