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390" windowWidth="13740" windowHeight="9735" tabRatio="716" firstSheet="1" activeTab="5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Steady state simulation_dif (2" sheetId="15" r:id="rId6"/>
    <sheet name="Sheet1" sheetId="20" r:id="rId7"/>
  </sheets>
  <calcPr calcId="145621"/>
</workbook>
</file>

<file path=xl/calcChain.xml><?xml version="1.0" encoding="utf-8"?>
<calcChain xmlns="http://schemas.openxmlformats.org/spreadsheetml/2006/main">
  <c r="C23" i="8" l="1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15" i="15" l="1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 l="1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24" i="8" l="1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 l="1"/>
  <c r="AH15" i="10"/>
  <c r="AG15" i="10"/>
  <c r="AI19" i="10"/>
  <c r="AI17" i="10" l="1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<sst xmlns="http://schemas.openxmlformats.org/spreadsheetml/2006/main" count="1014" uniqueCount="195">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</sst>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19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4" workbookViewId="0">
      <selection activeCell="B21" sqref="B21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4.0626888993434003</v>
      </c>
      <c r="D15">
        <v>1147.2572916567999</v>
      </c>
      <c r="E15">
        <v>82.135891310446894</v>
      </c>
      <c r="F15">
        <v>2402.7274459370301</v>
      </c>
      <c r="G15">
        <v>130.00916880218699</v>
      </c>
      <c r="H15">
        <v>420.744657016205</v>
      </c>
      <c r="I15">
        <v>4.3072836138955302E-2</v>
      </c>
      <c r="J15">
        <v>10.6145684139113</v>
      </c>
      <c r="K15">
        <v>6.99870703066677</v>
      </c>
      <c r="L15">
        <v>0.98575812514981698</v>
      </c>
      <c r="M15">
        <v>5.4653053789954296</v>
      </c>
      <c r="N15">
        <v>4.4700805978059197</v>
      </c>
      <c r="O15">
        <v>3171.2766853723501</v>
      </c>
      <c r="P15">
        <v>92230</v>
      </c>
      <c r="Q15">
        <v>15</v>
      </c>
      <c r="R15">
        <v>0.21977675385662501</v>
      </c>
      <c r="S15">
        <v>1.04971863244503E-2</v>
      </c>
      <c r="T15">
        <v>5.9767274939550204E-3</v>
      </c>
      <c r="U15">
        <v>15.7798564272692</v>
      </c>
      <c r="V15">
        <v>45.4944591071311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4.2529923103111296</v>
      </c>
      <c r="AD15">
        <v>10.9222510138004</v>
      </c>
      <c r="AE15">
        <v>4613.6508986504596</v>
      </c>
    </row>
    <row r="16" spans="1:31" x14ac:dyDescent="0.25">
      <c r="A16" s="6" t="s">
        <v>55</v>
      </c>
      <c r="B16">
        <v>30</v>
      </c>
      <c r="C16">
        <v>2.3872929606453601</v>
      </c>
      <c r="D16">
        <v>1147.2572916566201</v>
      </c>
      <c r="E16">
        <v>76.791862610258207</v>
      </c>
      <c r="F16">
        <v>2403.5359732808101</v>
      </c>
      <c r="G16">
        <v>129.973306074606</v>
      </c>
      <c r="H16">
        <v>421.37436407477901</v>
      </c>
      <c r="I16">
        <v>3.2266409982224199E-3</v>
      </c>
      <c r="J16">
        <v>8.7006700736159299</v>
      </c>
      <c r="K16">
        <v>7.42840253791866</v>
      </c>
      <c r="L16">
        <v>0.65340412608170495</v>
      </c>
      <c r="M16">
        <v>5.2448612397905796</v>
      </c>
      <c r="N16">
        <v>4.6366513819667601</v>
      </c>
      <c r="O16">
        <v>3168.3106902210302</v>
      </c>
      <c r="P16">
        <v>92230</v>
      </c>
      <c r="Q16">
        <v>15</v>
      </c>
      <c r="R16">
        <v>0.230447169594963</v>
      </c>
      <c r="S16">
        <v>1.0903673798060801E-2</v>
      </c>
      <c r="T16">
        <v>6.4242096518837902E-3</v>
      </c>
      <c r="U16">
        <v>17.614751355653699</v>
      </c>
      <c r="V16">
        <v>45.481455930969503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4.4176829279746901</v>
      </c>
      <c r="AD16" s="12">
        <v>11.7400082995456</v>
      </c>
      <c r="AE16">
        <v>8051.0482468734899</v>
      </c>
    </row>
    <row r="17" spans="1:104" x14ac:dyDescent="0.25">
      <c r="A17" s="6" t="s">
        <v>56</v>
      </c>
      <c r="B17">
        <v>30</v>
      </c>
      <c r="C17">
        <v>1.5464010621669899</v>
      </c>
      <c r="D17">
        <v>1147.25729165639</v>
      </c>
      <c r="E17">
        <v>65.644193686060305</v>
      </c>
      <c r="F17">
        <v>2407.5307835751701</v>
      </c>
      <c r="G17">
        <v>130.50276851583999</v>
      </c>
      <c r="H17">
        <v>422.21517252268001</v>
      </c>
      <c r="I17">
        <v>1.50893600941219</v>
      </c>
      <c r="J17">
        <v>11.939630081859899</v>
      </c>
      <c r="K17">
        <v>4.3868309391234996</v>
      </c>
      <c r="L17">
        <v>0.61753156586798597</v>
      </c>
      <c r="M17">
        <v>4.6300187701151696</v>
      </c>
      <c r="N17">
        <v>4.1975899833297303</v>
      </c>
      <c r="O17">
        <v>3164.1152947905498</v>
      </c>
      <c r="P17">
        <v>92230</v>
      </c>
      <c r="Q17">
        <v>15</v>
      </c>
      <c r="R17">
        <v>9.5547542958077505E-2</v>
      </c>
      <c r="S17">
        <v>6.2527765358647196E-3</v>
      </c>
      <c r="T17">
        <v>3.4260969889328302E-3</v>
      </c>
      <c r="U17">
        <v>14.3578996885424</v>
      </c>
      <c r="V17">
        <v>45.670183097936302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405.23411056266798</v>
      </c>
      <c r="AD17">
        <v>1001.52027813243</v>
      </c>
      <c r="AE17">
        <v>311894.90566449898</v>
      </c>
    </row>
    <row r="18" spans="1:104" x14ac:dyDescent="0.25">
      <c r="A18" s="6" t="s">
        <v>57</v>
      </c>
      <c r="B18">
        <v>30</v>
      </c>
      <c r="C18">
        <v>1.31413295924859</v>
      </c>
      <c r="D18">
        <v>1147.2572916561501</v>
      </c>
      <c r="E18">
        <v>56.577010902070597</v>
      </c>
      <c r="F18">
        <v>2409.76770260493</v>
      </c>
      <c r="G18">
        <v>130.945535986224</v>
      </c>
      <c r="H18">
        <v>423.056776311769</v>
      </c>
      <c r="I18">
        <v>2.4677981232323698</v>
      </c>
      <c r="J18">
        <v>14.744363503656899</v>
      </c>
      <c r="K18">
        <v>1.8895828207805501</v>
      </c>
      <c r="L18">
        <v>0.576617274544589</v>
      </c>
      <c r="M18">
        <v>4.1193762177213697</v>
      </c>
      <c r="N18">
        <v>3.8238940175550802</v>
      </c>
      <c r="O18">
        <v>3160.0736119445901</v>
      </c>
      <c r="P18">
        <v>92230</v>
      </c>
      <c r="Q18">
        <v>15</v>
      </c>
      <c r="R18">
        <v>2.40680225706645E-2</v>
      </c>
      <c r="S18">
        <v>1.88209856905643E-3</v>
      </c>
      <c r="T18">
        <v>1.0235204632707501E-3</v>
      </c>
      <c r="U18">
        <v>13.5675131682273</v>
      </c>
      <c r="V18">
        <v>45.827165131643397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121.976298888695</v>
      </c>
      <c r="AD18">
        <v>299.19657918629298</v>
      </c>
      <c r="AE18">
        <v>75047.049682992307</v>
      </c>
    </row>
    <row r="19" spans="1:104" x14ac:dyDescent="0.25">
      <c r="A19" s="6" t="s">
        <v>58</v>
      </c>
      <c r="B19">
        <v>30</v>
      </c>
      <c r="C19">
        <v>1.14828000709962</v>
      </c>
      <c r="D19">
        <v>1147.25729165591</v>
      </c>
      <c r="E19">
        <v>49.3639752962711</v>
      </c>
      <c r="F19">
        <v>2410.73171467766</v>
      </c>
      <c r="G19">
        <v>131.17479385930699</v>
      </c>
      <c r="H19">
        <v>423.89872451706799</v>
      </c>
      <c r="I19">
        <v>3.9776194604317401</v>
      </c>
      <c r="J19">
        <v>16.326688347146099</v>
      </c>
      <c r="K19">
        <v>0.61481267301819897</v>
      </c>
      <c r="L19">
        <v>0.53647658924256203</v>
      </c>
      <c r="M19">
        <v>3.7056488340215101</v>
      </c>
      <c r="N19">
        <v>3.6209560827467899</v>
      </c>
      <c r="O19">
        <v>3156.2506039162799</v>
      </c>
      <c r="P19">
        <v>92230</v>
      </c>
      <c r="Q19">
        <v>15</v>
      </c>
      <c r="R19">
        <v>6.8612914081982298E-3</v>
      </c>
      <c r="S19" s="13">
        <v>5.85985494685323E-4</v>
      </c>
      <c r="T19" s="13">
        <v>3.0706154288453298E-4</v>
      </c>
      <c r="U19">
        <v>13.3769755649408</v>
      </c>
      <c r="V19">
        <v>45.907638548830199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37.976938625488998</v>
      </c>
      <c r="AD19">
        <v>89.760553430591003</v>
      </c>
      <c r="AE19">
        <v>17950.3992944253</v>
      </c>
    </row>
    <row r="20" spans="1:104" x14ac:dyDescent="0.25">
      <c r="B20">
        <v>30</v>
      </c>
      <c r="C20">
        <v>3.8129645972103998</v>
      </c>
      <c r="D20">
        <v>1155.45350670161</v>
      </c>
      <c r="E20">
        <v>136.76245738732899</v>
      </c>
      <c r="F20">
        <v>3288.7916620617798</v>
      </c>
      <c r="G20">
        <v>111.707747714975</v>
      </c>
      <c r="H20">
        <v>247.43854134048701</v>
      </c>
      <c r="I20">
        <v>8.2121113904086898E-2</v>
      </c>
      <c r="J20">
        <v>10.3145841111011</v>
      </c>
      <c r="K20">
        <v>11.7126717708349</v>
      </c>
      <c r="L20">
        <v>0.99301973460524395</v>
      </c>
      <c r="M20">
        <v>8.7831075498142805</v>
      </c>
      <c r="N20">
        <v>4.8295697199425502</v>
      </c>
      <c r="O20">
        <v>3734.6333053230201</v>
      </c>
      <c r="P20">
        <v>92230</v>
      </c>
      <c r="Q20">
        <v>7.5</v>
      </c>
      <c r="R20">
        <v>0.20081540138470499</v>
      </c>
      <c r="S20">
        <v>9.8164488976019201E-3</v>
      </c>
      <c r="T20">
        <v>5.5771242966111099E-3</v>
      </c>
      <c r="U20">
        <v>14.9506763584632</v>
      </c>
      <c r="V20">
        <v>39.357158557854802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104" ht="15.75" thickBot="1" x14ac:dyDescent="0.3"/>
    <row r="22" spans="1:10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104" x14ac:dyDescent="0.25">
      <c r="A23" s="6" t="s">
        <v>60</v>
      </c>
      <c r="B23">
        <v>30</v>
      </c>
      <c r="C23">
        <v>1.1482800070997501</v>
      </c>
      <c r="D23">
        <v>4.4714625607898197</v>
      </c>
      <c r="E23">
        <v>0.19239726693777401</v>
      </c>
      <c r="F23">
        <v>9.3958841531798303</v>
      </c>
      <c r="G23">
        <v>0.51125687666331199</v>
      </c>
      <c r="H23">
        <v>1.6521553534942499</v>
      </c>
      <c r="I23">
        <v>3.9776194604305202</v>
      </c>
      <c r="J23">
        <v>16.326688347144401</v>
      </c>
      <c r="K23">
        <v>0.61481267302017995</v>
      </c>
      <c r="L23">
        <v>0.5364765892426</v>
      </c>
      <c r="M23">
        <v>1.44428544017755E-2</v>
      </c>
      <c r="N23">
        <v>3.6209560827470799</v>
      </c>
      <c r="O23">
        <v>12.3015617425378</v>
      </c>
      <c r="P23">
        <v>18061</v>
      </c>
      <c r="Q23">
        <v>15</v>
      </c>
      <c r="R23">
        <v>6.8612914082273003E-3</v>
      </c>
      <c r="S23">
        <v>5.8598549468762303E-4</v>
      </c>
      <c r="T23">
        <v>3.07061542885698E-4</v>
      </c>
      <c r="U23">
        <v>13.3769755649408</v>
      </c>
      <c r="V23">
        <v>0.178926112318781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61</v>
      </c>
      <c r="B24">
        <v>30</v>
      </c>
      <c r="C24">
        <v>1.1482800070997801</v>
      </c>
      <c r="D24">
        <v>2243.3145833171302</v>
      </c>
      <c r="E24">
        <v>96.524926429358203</v>
      </c>
      <c r="F24">
        <v>4713.8768708070202</v>
      </c>
      <c r="G24">
        <v>256.49549596975498</v>
      </c>
      <c r="H24">
        <v>828.87962227384799</v>
      </c>
      <c r="I24">
        <v>3.9776194604302999</v>
      </c>
      <c r="J24">
        <v>16.326688347144099</v>
      </c>
      <c r="K24">
        <v>0.61481267302054099</v>
      </c>
      <c r="L24">
        <v>0.53647658924260799</v>
      </c>
      <c r="M24">
        <v>7.2459213207649098</v>
      </c>
      <c r="N24">
        <v>3.6209560827471301</v>
      </c>
      <c r="O24">
        <v>6171.6435013014398</v>
      </c>
      <c r="P24">
        <v>385</v>
      </c>
      <c r="Q24">
        <v>15</v>
      </c>
      <c r="R24">
        <v>6.8612914082324603E-3</v>
      </c>
      <c r="S24">
        <v>5.8598549468803502E-4</v>
      </c>
      <c r="T24">
        <v>3.0706154288590601E-4</v>
      </c>
      <c r="U24">
        <v>13.3769755649408</v>
      </c>
      <c r="V24">
        <v>89.766502938148406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A3" zoomScaleNormal="100" workbookViewId="0">
      <selection activeCell="A17" sqref="A17:XFD17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55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56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57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58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61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B23" sqref="B23:V23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3.930220229701047E-7</v>
      </c>
      <c r="D15">
        <f>ABS(('Steady state simulation_Matlab'!D15-'Steady state simulation_WEST'!D15)/'Steady state simulation_Matlab'!D15)</f>
        <v>9.1337925071755314E-9</v>
      </c>
      <c r="E15">
        <f>ABS(('Steady state simulation_Matlab'!E15-'Steady state simulation_WEST'!E15)/'Steady state simulation_Matlab'!E15)</f>
        <v>6.6505848194529528E-7</v>
      </c>
      <c r="F15">
        <f>ABS(('Steady state simulation_Matlab'!F15-'Steady state simulation_WEST'!F15)/'Steady state simulation_Matlab'!F15)</f>
        <v>1.3798200067617629E-7</v>
      </c>
      <c r="G15">
        <f>ABS(('Steady state simulation_Matlab'!G15-'Steady state simulation_WEST'!G15)/'Steady state simulation_Matlab'!G15)</f>
        <v>6.060664623487798E-7</v>
      </c>
      <c r="H15">
        <f>ABS(('Steady state simulation_Matlab'!H15-'Steady state simulation_WEST'!H15)/'Steady state simulation_Matlab'!H15)</f>
        <v>1.6683348641043859E-7</v>
      </c>
      <c r="I15">
        <f>ABS(('Steady state simulation_Matlab'!I15-'Steady state simulation_WEST'!I15)/'Steady state simulation_Matlab'!I15)</f>
        <v>6.527016372728273E-6</v>
      </c>
      <c r="J15">
        <f>ABS(('Steady state simulation_Matlab'!J15-'Steady state simulation_WEST'!J15)/'Steady state simulation_Matlab'!J15)</f>
        <v>2.06824247429985E-5</v>
      </c>
      <c r="K15">
        <f>ABS(('Steady state simulation_Matlab'!K15-'Steady state simulation_WEST'!K15)/'Steady state simulation_Matlab'!K15)</f>
        <v>1.317246158427006E-6</v>
      </c>
      <c r="L15">
        <f>ABS(('Steady state simulation_Matlab'!L15-'Steady state simulation_WEST'!L15)/'Steady state simulation_Matlab'!L15)</f>
        <v>1.6995970179472628E-7</v>
      </c>
      <c r="M15">
        <f>ABS(('Steady state simulation_Matlab'!M15-'Steady state simulation_WEST'!M15)/'Steady state simulation_Matlab'!M15)</f>
        <v>6.6052659629976336E-7</v>
      </c>
      <c r="N15">
        <f>ABS(('Steady state simulation_Matlab'!N15-'Steady state simulation_WEST'!N15)/'Steady state simulation_Matlab'!N15)</f>
        <v>3.6786586110258929E-4</v>
      </c>
      <c r="O15">
        <f>ABS(('Steady state simulation_Matlab'!O15-'Steady state simulation_WEST'!O15)/'Steady state simulation_Matlab'!O15)</f>
        <v>2.0174350693623898E-7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3.0461638013522446E-6</v>
      </c>
      <c r="S15">
        <f>ABS(('Steady state simulation_Matlab'!S15-'Steady state simulation_WEST'!S15)/'Steady state simulation_Matlab'!S15)</f>
        <v>2.2941366053602976E-6</v>
      </c>
      <c r="T15">
        <f>ABS(('Steady state simulation_Matlab'!T15-'Steady state simulation_WEST'!T15)/'Steady state simulation_Matlab'!T15)</f>
        <v>9.7029137096031141E-6</v>
      </c>
      <c r="U15">
        <f>ABS(('Steady state simulation_Matlab'!U15-'Steady state simulation_WEST'!U15)/'Steady state simulation_Matlab'!U15)</f>
        <v>3.6016725028419841E-7</v>
      </c>
      <c r="V15">
        <f>ABS(('Steady state simulation_Matlab'!V15-'Steady state simulation_WEST'!V15)/'Steady state simulation_Matlab'!V15)</f>
        <v>9.1587132537628851E-6</v>
      </c>
      <c r="AC15">
        <f>ABS(('Steady state simulation_Matlab'!AC15-'Steady state simulation_WEST'!AC15)/'Steady state simulation_Matlab'!AC15)</f>
        <v>2.2941366051615824E-6</v>
      </c>
      <c r="AD15">
        <f>ABS(('Steady state simulation_Matlab'!AD15-'Steady state simulation_WEST'!AD15)/'Steady state simulation_Matlab'!AD15)</f>
        <v>9.7029137094557287E-6</v>
      </c>
      <c r="AE15">
        <f>ABS(('Steady state simulation_Matlab'!AE15-'Steady state simulation_WEST'!AE15)/'Steady state simulation_Matlab'!AE15)</f>
        <v>2.3077091753483731E-6</v>
      </c>
    </row>
    <row r="16" spans="1:31" x14ac:dyDescent="0.25">
      <c r="A16" s="6" t="s">
        <v>55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1.1871197322172384E-6</v>
      </c>
      <c r="D16">
        <f>ABS(('Steady state simulation_Matlab'!D16-'Steady state simulation_WEST'!D16)/'Steady state simulation_Matlab'!D16)</f>
        <v>9.1330950803924896E-9</v>
      </c>
      <c r="E16">
        <f>ABS(('Steady state simulation_Matlab'!E16-'Steady state simulation_WEST'!E16)/'Steady state simulation_Matlab'!E16)</f>
        <v>0.96891219921622429</v>
      </c>
      <c r="F16">
        <f>ABS(('Steady state simulation_Matlab'!F16-'Steady state simulation_WEST'!F16)/'Steady state simulation_Matlab'!F16)</f>
        <v>1.4582824787026224E-7</v>
      </c>
      <c r="G16">
        <f>ABS(('Steady state simulation_Matlab'!G16-'Steady state simulation_WEST'!G16)/'Steady state simulation_Matlab'!G16)</f>
        <v>6.0602442440098474E-7</v>
      </c>
      <c r="H16">
        <f>ABS(('Steady state simulation_Matlab'!H16-'Steady state simulation_WEST'!H16)/'Steady state simulation_Matlab'!H16)</f>
        <v>1.6682776885598582E-7</v>
      </c>
      <c r="I16">
        <f>ABS(('Steady state simulation_Matlab'!I16-'Steady state simulation_WEST'!I16)/'Steady state simulation_Matlab'!I16)</f>
        <v>1.6334787826728868E-6</v>
      </c>
      <c r="J16">
        <f>ABS(('Steady state simulation_Matlab'!J16-'Steady state simulation_WEST'!J16)/'Steady state simulation_Matlab'!J16)</f>
        <v>2.4638381368994585E-5</v>
      </c>
      <c r="K16">
        <f>ABS(('Steady state simulation_Matlab'!K16-'Steady state simulation_WEST'!K16)/'Steady state simulation_Matlab'!K16)</f>
        <v>1.2266427611760205E-6</v>
      </c>
      <c r="L16">
        <f>ABS(('Steady state simulation_Matlab'!L16-'Steady state simulation_WEST'!L16)/'Steady state simulation_Matlab'!L16)</f>
        <v>1.2003594342210599E-6</v>
      </c>
      <c r="M16">
        <f>ABS(('Steady state simulation_Matlab'!M16-'Steady state simulation_WEST'!M16)/'Steady state simulation_Matlab'!M16)</f>
        <v>1.0918427729925155E-6</v>
      </c>
      <c r="N16">
        <f>ABS(('Steady state simulation_Matlab'!N16-'Steady state simulation_WEST'!N16)/'Steady state simulation_Matlab'!N16)</f>
        <v>3.6908098333543986E-4</v>
      </c>
      <c r="O16">
        <f>ABS(('Steady state simulation_Matlab'!O16-'Steady state simulation_WEST'!O16)/'Steady state simulation_Matlab'!O16)</f>
        <v>1.9906482401637446E-7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5.8397505613202853E-6</v>
      </c>
      <c r="S16">
        <f>ABS(('Steady state simulation_Matlab'!S16-'Steady state simulation_WEST'!S16)/'Steady state simulation_Matlab'!S16)</f>
        <v>4.1481419691738055E-6</v>
      </c>
      <c r="T16">
        <f>ABS(('Steady state simulation_Matlab'!T16-'Steady state simulation_WEST'!T16)/'Steady state simulation_Matlab'!T16)</f>
        <v>4.4826840436707206E-6</v>
      </c>
      <c r="U16">
        <f>ABS(('Steady state simulation_Matlab'!U16-'Steady state simulation_WEST'!U16)/'Steady state simulation_Matlab'!U16)</f>
        <v>5.6535153401207315E-7</v>
      </c>
      <c r="V16">
        <f>ABS(('Steady state simulation_Matlab'!V16-'Steady state simulation_WEST'!V16)/'Steady state simulation_Matlab'!V16)</f>
        <v>9.1586902391782436E-6</v>
      </c>
      <c r="AC16">
        <f>ABS(('Steady state simulation_Matlab'!AC16-'Steady state simulation_WEST'!AC16)/'Steady state simulation_Matlab'!AC16)</f>
        <v>4.1481419646949053E-6</v>
      </c>
      <c r="AD16">
        <f>ABS(('Steady state simulation_Matlab'!AD16-'Steady state simulation_WEST'!AD16)/'Steady state simulation_Matlab'!AD16)</f>
        <v>4.4826840456323337E-6</v>
      </c>
      <c r="AE16">
        <f>ABS(('Steady state simulation_Matlab'!AE16-'Steady state simulation_WEST'!AE16)/'Steady state simulation_Matlab'!AE16)</f>
        <v>2.317187619330982E-6</v>
      </c>
    </row>
    <row r="17" spans="1:32" x14ac:dyDescent="0.25">
      <c r="A17" s="6" t="s">
        <v>56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6.2021803106050827E-6</v>
      </c>
      <c r="D17">
        <f>ABS(('Steady state simulation_Matlab'!D17-'Steady state simulation_WEST'!D17)/'Steady state simulation_Matlab'!D17)</f>
        <v>9.1321626015591552E-9</v>
      </c>
      <c r="E17">
        <f>ABS(('Steady state simulation_Matlab'!E17-'Steady state simulation_WEST'!E17)/'Steady state simulation_Matlab'!E17)</f>
        <v>1.0660053825452714E-6</v>
      </c>
      <c r="F17">
        <f>ABS(('Steady state simulation_Matlab'!F17-'Steady state simulation_WEST'!F17)/'Steady state simulation_Matlab'!F17)</f>
        <v>1.4146461276204777E-7</v>
      </c>
      <c r="G17">
        <f>ABS(('Steady state simulation_Matlab'!G17-'Steady state simulation_WEST'!G17)/'Steady state simulation_Matlab'!G17)</f>
        <v>5.6770962673056789E-7</v>
      </c>
      <c r="H17">
        <f>ABS(('Steady state simulation_Matlab'!H17-'Steady state simulation_WEST'!H17)/'Steady state simulation_Matlab'!H17)</f>
        <v>1.6681125774090684E-7</v>
      </c>
      <c r="I17">
        <f>ABS(('Steady state simulation_Matlab'!I17-'Steady state simulation_WEST'!I17)/'Steady state simulation_Matlab'!I17)</f>
        <v>2.1380618925787951E-6</v>
      </c>
      <c r="J17">
        <f>ABS(('Steady state simulation_Matlab'!J17-'Steady state simulation_WEST'!J17)/'Steady state simulation_Matlab'!J17)</f>
        <v>2.0760490392209975E-5</v>
      </c>
      <c r="K17">
        <f>ABS(('Steady state simulation_Matlab'!K17-'Steady state simulation_WEST'!K17)/'Steady state simulation_Matlab'!K17)</f>
        <v>9.7216384133821928E-6</v>
      </c>
      <c r="L17">
        <f>ABS(('Steady state simulation_Matlab'!L17-'Steady state simulation_WEST'!L17)/'Steady state simulation_Matlab'!L17)</f>
        <v>1.6193635676570822E-7</v>
      </c>
      <c r="M17">
        <f>ABS(('Steady state simulation_Matlab'!M17-'Steady state simulation_WEST'!M17)/'Steady state simulation_Matlab'!M17)</f>
        <v>1.0097916038836631E-6</v>
      </c>
      <c r="N17">
        <f>ABS(('Steady state simulation_Matlab'!N17-'Steady state simulation_WEST'!N17)/'Steady state simulation_Matlab'!N17)</f>
        <v>4.2857406544332809E-4</v>
      </c>
      <c r="O17">
        <f>ABS(('Steady state simulation_Matlab'!O17-'Steady state simulation_WEST'!O17)/'Steady state simulation_Matlab'!O17)</f>
        <v>2.00084260967146E-7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1.5453232919289649E-5</v>
      </c>
      <c r="S17">
        <f>ABS(('Steady state simulation_Matlab'!S17-'Steady state simulation_WEST'!S17)/'Steady state simulation_Matlab'!S17)</f>
        <v>4.6015431487220931E-4</v>
      </c>
      <c r="T17">
        <f>ABS(('Steady state simulation_Matlab'!T17-'Steady state simulation_WEST'!T17)/'Steady state simulation_Matlab'!T17)</f>
        <v>5.2952306474702822E-4</v>
      </c>
      <c r="U17">
        <f>ABS(('Steady state simulation_Matlab'!U17-'Steady state simulation_WEST'!U17)/'Steady state simulation_Matlab'!U17)</f>
        <v>7.1730283137169722E-7</v>
      </c>
      <c r="V17">
        <f>ABS(('Steady state simulation_Matlab'!V17-'Steady state simulation_WEST'!V17)/'Steady state simulation_Matlab'!V17)</f>
        <v>9.1639953971670544E-6</v>
      </c>
      <c r="AC17">
        <f>ABS(('Steady state simulation_Matlab'!AC17-'Steady state simulation_WEST'!AC17)/'Steady state simulation_Matlab'!AC17)</f>
        <v>4.6015431487009555E-4</v>
      </c>
      <c r="AD17">
        <f>ABS(('Steady state simulation_Matlab'!AD17-'Steady state simulation_WEST'!AD17)/'Steady state simulation_Matlab'!AD17)</f>
        <v>5.2952306474401772E-4</v>
      </c>
      <c r="AE17">
        <f>ABS(('Steady state simulation_Matlab'!AE17-'Steady state simulation_WEST'!AE17)/'Steady state simulation_Matlab'!AE17)</f>
        <v>9.8949843005679393E-6</v>
      </c>
    </row>
    <row r="18" spans="1:32" x14ac:dyDescent="0.25">
      <c r="A18" s="6" t="s">
        <v>57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9.0250041417225035E-7</v>
      </c>
      <c r="D18">
        <f>ABS(('Steady state simulation_Matlab'!D18-'Steady state simulation_WEST'!D18)/'Steady state simulation_Matlab'!D18)</f>
        <v>9.1312384466602383E-9</v>
      </c>
      <c r="E18">
        <f>ABS(('Steady state simulation_Matlab'!E18-'Steady state simulation_WEST'!E18)/'Steady state simulation_Matlab'!E18)</f>
        <v>9.5090806565998267E-7</v>
      </c>
      <c r="F18">
        <f>ABS(('Steady state simulation_Matlab'!F18-'Steady state simulation_WEST'!F18)/'Steady state simulation_Matlab'!F18)</f>
        <v>1.3940476899327377E-7</v>
      </c>
      <c r="G18">
        <f>ABS(('Steady state simulation_Matlab'!G18-'Steady state simulation_WEST'!G18)/'Steady state simulation_Matlab'!G18)</f>
        <v>5.8445471564031225E-7</v>
      </c>
      <c r="H18">
        <f>ABS(('Steady state simulation_Matlab'!H18-'Steady state simulation_WEST'!H18)/'Steady state simulation_Matlab'!H18)</f>
        <v>1.6679094611146061E-7</v>
      </c>
      <c r="I18">
        <f>ABS(('Steady state simulation_Matlab'!I18-'Steady state simulation_WEST'!I18)/'Steady state simulation_Matlab'!I18)</f>
        <v>6.7300635345798595E-6</v>
      </c>
      <c r="J18">
        <f>ABS(('Steady state simulation_Matlab'!J18-'Steady state simulation_WEST'!J18)/'Steady state simulation_Matlab'!J18)</f>
        <v>1.8114146374240805E-5</v>
      </c>
      <c r="K18">
        <f>ABS(('Steady state simulation_Matlab'!K18-'Steady state simulation_WEST'!K18)/'Steady state simulation_Matlab'!K18)</f>
        <v>1.5147362791002386E-5</v>
      </c>
      <c r="L18">
        <f>ABS(('Steady state simulation_Matlab'!L18-'Steady state simulation_WEST'!L18)/'Steady state simulation_Matlab'!L18)</f>
        <v>6.318266674802123E-7</v>
      </c>
      <c r="M18">
        <f>ABS(('Steady state simulation_Matlab'!M18-'Steady state simulation_WEST'!M18)/'Steady state simulation_Matlab'!M18)</f>
        <v>8.7008757885410258E-7</v>
      </c>
      <c r="N18">
        <f>ABS(('Steady state simulation_Matlab'!N18-'Steady state simulation_WEST'!N18)/'Steady state simulation_Matlab'!N18)</f>
        <v>4.9305441727570622E-4</v>
      </c>
      <c r="O18">
        <f>ABS(('Steady state simulation_Matlab'!O18-'Steady state simulation_WEST'!O18)/'Steady state simulation_Matlab'!O18)</f>
        <v>2.0393630622649643E-7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3.2357712711117879E-7</v>
      </c>
      <c r="S18">
        <f>ABS(('Steady state simulation_Matlab'!S18-'Steady state simulation_WEST'!S18)/'Steady state simulation_Matlab'!S18)</f>
        <v>2.571011342740278E-4</v>
      </c>
      <c r="T18">
        <f>ABS(('Steady state simulation_Matlab'!T18-'Steady state simulation_WEST'!T18)/'Steady state simulation_Matlab'!T18)</f>
        <v>3.2307450770775932E-4</v>
      </c>
      <c r="U18">
        <f>ABS(('Steady state simulation_Matlab'!U18-'Steady state simulation_WEST'!U18)/'Steady state simulation_Matlab'!U18)</f>
        <v>2.9902241108493003E-7</v>
      </c>
      <c r="V18">
        <f>ABS(('Steady state simulation_Matlab'!V18-'Steady state simulation_WEST'!V18)/'Steady state simulation_Matlab'!V18)</f>
        <v>9.1554522781007704E-6</v>
      </c>
      <c r="AC18">
        <f>ABS(('Steady state simulation_Matlab'!AC18-'Steady state simulation_WEST'!AC18)/'Steady state simulation_Matlab'!AC18)</f>
        <v>2.5710113427543992E-4</v>
      </c>
      <c r="AD18">
        <f>ABS(('Steady state simulation_Matlab'!AD18-'Steady state simulation_WEST'!AD18)/'Steady state simulation_Matlab'!AD18)</f>
        <v>3.2307450770614933E-4</v>
      </c>
      <c r="AE18">
        <f>ABS(('Steady state simulation_Matlab'!AE18-'Steady state simulation_WEST'!AE18)/'Steady state simulation_Matlab'!AE18)</f>
        <v>1.6199451348795349E-5</v>
      </c>
    </row>
    <row r="19" spans="1:32" x14ac:dyDescent="0.25">
      <c r="A19" s="6" t="s">
        <v>58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4.5755106476096435E-7</v>
      </c>
      <c r="D19">
        <f>ABS(('Steady state simulation_Matlab'!D19-'Steady state simulation_WEST'!D19)/'Steady state simulation_Matlab'!D19)</f>
        <v>9.1303059678269818E-9</v>
      </c>
      <c r="E19">
        <f>ABS(('Steady state simulation_Matlab'!E19-'Steady state simulation_WEST'!E19)/'Steady state simulation_Matlab'!E19)</f>
        <v>8.2816320311438608E-7</v>
      </c>
      <c r="F19">
        <f>ABS(('Steady state simulation_Matlab'!F19-'Steady state simulation_WEST'!F19)/'Steady state simulation_Matlab'!F19)</f>
        <v>1.3607806621632137E-7</v>
      </c>
      <c r="G19">
        <f>ABS(('Steady state simulation_Matlab'!G19-'Steady state simulation_WEST'!G19)/'Steady state simulation_Matlab'!G19)</f>
        <v>6.0781353389254836E-7</v>
      </c>
      <c r="H19">
        <f>ABS(('Steady state simulation_Matlab'!H19-'Steady state simulation_WEST'!H19)/'Steady state simulation_Matlab'!H19)</f>
        <v>1.6676444135812001E-7</v>
      </c>
      <c r="I19">
        <f>ABS(('Steady state simulation_Matlab'!I19-'Steady state simulation_WEST'!I19)/'Steady state simulation_Matlab'!I19)</f>
        <v>5.1868655047240968E-6</v>
      </c>
      <c r="J19">
        <f>ABS(('Steady state simulation_Matlab'!J19-'Steady state simulation_WEST'!J19)/'Steady state simulation_Matlab'!J19)</f>
        <v>1.7473206552059118E-5</v>
      </c>
      <c r="K19">
        <f>ABS(('Steady state simulation_Matlab'!K19-'Steady state simulation_WEST'!K19)/'Steady state simulation_Matlab'!K19)</f>
        <v>1.6529765713992951E-5</v>
      </c>
      <c r="L19">
        <f>ABS(('Steady state simulation_Matlab'!L19-'Steady state simulation_WEST'!L19)/'Steady state simulation_Matlab'!L19)</f>
        <v>6.932532239245293E-7</v>
      </c>
      <c r="M19">
        <f>ABS(('Steady state simulation_Matlab'!M19-'Steady state simulation_WEST'!M19)/'Steady state simulation_Matlab'!M19)</f>
        <v>7.3284261459718321E-7</v>
      </c>
      <c r="N19">
        <f>ABS(('Steady state simulation_Matlab'!N19-'Steady state simulation_WEST'!N19)/'Steady state simulation_Matlab'!N19)</f>
        <v>5.4448079349376773E-4</v>
      </c>
      <c r="O19">
        <f>ABS(('Steady state simulation_Matlab'!O19-'Steady state simulation_WEST'!O19)/'Steady state simulation_Matlab'!O19)</f>
        <v>2.0639458713032867E-7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4.730108128187969E-6</v>
      </c>
      <c r="S19">
        <f>ABS(('Steady state simulation_Matlab'!S19-'Steady state simulation_WEST'!S19)/'Steady state simulation_Matlab'!S19)</f>
        <v>1.4282084989991137E-4</v>
      </c>
      <c r="T19">
        <f>ABS(('Steady state simulation_Matlab'!T19-'Steady state simulation_WEST'!T19)/'Steady state simulation_Matlab'!T19)</f>
        <v>1.8899377806424331E-4</v>
      </c>
      <c r="U19">
        <f>ABS(('Steady state simulation_Matlab'!U19-'Steady state simulation_WEST'!U19)/'Steady state simulation_Matlab'!U19)</f>
        <v>8.4402964996966481E-8</v>
      </c>
      <c r="V19">
        <f>ABS(('Steady state simulation_Matlab'!V19-'Steady state simulation_WEST'!V19)/'Steady state simulation_Matlab'!V19)</f>
        <v>9.1600276357472287E-6</v>
      </c>
      <c r="AC19">
        <f>ABS(('Steady state simulation_Matlab'!AC19-'Steady state simulation_WEST'!AC19)/'Steady state simulation_Matlab'!AC19)</f>
        <v>1.428208499000736E-4</v>
      </c>
      <c r="AD19">
        <f>ABS(('Steady state simulation_Matlab'!AD19-'Steady state simulation_WEST'!AD19)/'Steady state simulation_Matlab'!AD19)</f>
        <v>1.8899377806673302E-4</v>
      </c>
      <c r="AE19">
        <f>ABS(('Steady state simulation_Matlab'!AE19-'Steady state simulation_WEST'!AE19)/'Steady state simulation_Matlab'!AE19)</f>
        <v>1.8848268311496437E-5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4.5759031491726795E-7</v>
      </c>
      <c r="D23">
        <f>ABS(('Steady state simulation_Matlab'!D23-'Steady state simulation_WEST'!D23)/'Steady state simulation_Matlab'!D23)</f>
        <v>1.0583024541648707E-7</v>
      </c>
      <c r="E23">
        <f>ABS(('Steady state simulation_Matlab'!E23-'Steady state simulation_WEST'!E23)/'Steady state simulation_Matlab'!E23)</f>
        <v>9.437372988097716E-7</v>
      </c>
      <c r="F23">
        <f>ABS(('Steady state simulation_Matlab'!F23-'Steady state simulation_WEST'!F23)/'Steady state simulation_Matlab'!F23)</f>
        <v>2.0545057517640215E-8</v>
      </c>
      <c r="G23">
        <f>ABS(('Steady state simulation_Matlab'!G23-'Steady state simulation_WEST'!G23)/'Steady state simulation_Matlab'!G23)</f>
        <v>4.9258700968609398E-7</v>
      </c>
      <c r="H23">
        <f>ABS(('Steady state simulation_Matlab'!H23-'Steady state simulation_WEST'!H23)/'Steady state simulation_Matlab'!H23)</f>
        <v>5.2502260112339637E-8</v>
      </c>
      <c r="I23">
        <f>ABS(('Steady state simulation_Matlab'!I23-'Steady state simulation_WEST'!I23)/'Steady state simulation_Matlab'!I23)</f>
        <v>5.1867507451370766E-6</v>
      </c>
      <c r="J23">
        <f>ABS(('Steady state simulation_Matlab'!J23-'Steady state simulation_WEST'!J23)/'Steady state simulation_Matlab'!J23)</f>
        <v>1.7473214416400742E-5</v>
      </c>
      <c r="K23">
        <f>ABS(('Steady state simulation_Matlab'!K23-'Steady state simulation_WEST'!K23)/'Steady state simulation_Matlab'!K23)</f>
        <v>1.6528588431924753E-5</v>
      </c>
      <c r="L23">
        <f>ABS(('Steady state simulation_Matlab'!L23-'Steady state simulation_WEST'!L23)/'Steady state simulation_Matlab'!L23)</f>
        <v>6.9328137225530555E-7</v>
      </c>
      <c r="M23">
        <f>ABS(('Steady state simulation_Matlab'!M23-'Steady state simulation_WEST'!M23)/'Steady state simulation_Matlab'!M23)</f>
        <v>8.4840529852855317E-7</v>
      </c>
      <c r="N23">
        <f>ABS(('Steady state simulation_Matlab'!N23-'Steady state simulation_WEST'!N23)/'Steady state simulation_Matlab'!N23)</f>
        <v>5.4448077688757875E-4</v>
      </c>
      <c r="O23">
        <f>ABS(('Steady state simulation_Matlab'!O23-'Steady state simulation_WEST'!O23)/'Steady state simulation_Matlab'!O23)</f>
        <v>9.1158336113684861E-8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4.7289086542384296E-6</v>
      </c>
      <c r="S23">
        <f>ABS(('Steady state simulation_Matlab'!S23-'Steady state simulation_WEST'!S23)/'Steady state simulation_Matlab'!S23)</f>
        <v>1.4282183325990916E-4</v>
      </c>
      <c r="T23">
        <f>ABS(('Steady state simulation_Matlab'!T23-'Steady state simulation_WEST'!T23)/'Steady state simulation_Matlab'!T23)</f>
        <v>1.8899467773336514E-4</v>
      </c>
      <c r="U23">
        <f>ABS(('Steady state simulation_Matlab'!U23-'Steady state simulation_WEST'!U23)/'Steady state simulation_Matlab'!U23)</f>
        <v>8.4402800467539523E-8</v>
      </c>
      <c r="V23">
        <f>ABS(('Steady state simulation_Matlab'!V23-'Steady state simulation_WEST'!V23)/'Steady state simulation_Matlab'!V23)</f>
        <v>9.0448264204429329E-6</v>
      </c>
    </row>
    <row r="24" spans="1:32" x14ac:dyDescent="0.25">
      <c r="A24" s="6" t="s">
        <v>61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4.5759034102240585E-7</v>
      </c>
      <c r="D24">
        <f>ABS(('Steady state simulation_Matlab'!D24-'Steady state simulation_WEST'!D24)/'Steady state simulation_Matlab'!D24)</f>
        <v>1.002052494342496E-8</v>
      </c>
      <c r="E24">
        <f>ABS(('Steady state simulation_Matlab'!E24-'Steady state simulation_WEST'!E24)/'Steady state simulation_Matlab'!E24)</f>
        <v>8.2788662332650951E-7</v>
      </c>
      <c r="F24">
        <f>ABS(('Steady state simulation_Matlab'!F24-'Steady state simulation_WEST'!F24)/'Steady state simulation_Matlab'!F24)</f>
        <v>1.3639584086565656E-7</v>
      </c>
      <c r="G24">
        <f>ABS(('Steady state simulation_Matlab'!G24-'Steady state simulation_WEST'!G24)/'Steady state simulation_Matlab'!G24)</f>
        <v>6.0843784968024098E-7</v>
      </c>
      <c r="H24">
        <f>ABS(('Steady state simulation_Matlab'!H24-'Steady state simulation_WEST'!H24)/'Steady state simulation_Matlab'!H24)</f>
        <v>1.6835305178102571E-7</v>
      </c>
      <c r="I24">
        <f>ABS(('Steady state simulation_Matlab'!I24-'Steady state simulation_WEST'!I24)/'Steady state simulation_Matlab'!I24)</f>
        <v>5.1867506897604605E-6</v>
      </c>
      <c r="J24">
        <f>ABS(('Steady state simulation_Matlab'!J24-'Steady state simulation_WEST'!J24)/'Steady state simulation_Matlab'!J24)</f>
        <v>1.7473214434897204E-5</v>
      </c>
      <c r="K24">
        <f>ABS(('Steady state simulation_Matlab'!K24-'Steady state simulation_WEST'!K24)/'Steady state simulation_Matlab'!K24)</f>
        <v>1.6528587844671901E-5</v>
      </c>
      <c r="L24">
        <f>ABS(('Steady state simulation_Matlab'!L24-'Steady state simulation_WEST'!L24)/'Steady state simulation_Matlab'!L24)</f>
        <v>6.9328138715549018E-7</v>
      </c>
      <c r="M24">
        <f>ABS(('Steady state simulation_Matlab'!M24-'Steady state simulation_WEST'!M24)/'Steady state simulation_Matlab'!M24)</f>
        <v>7.3255461454701228E-7</v>
      </c>
      <c r="N24">
        <f>ABS(('Steady state simulation_Matlab'!N24-'Steady state simulation_WEST'!N24)/'Steady state simulation_Matlab'!N24)</f>
        <v>5.4448077687371235E-4</v>
      </c>
      <c r="O24">
        <f>ABS(('Steady state simulation_Matlab'!O24-'Steady state simulation_WEST'!O24)/'Steady state simulation_Matlab'!O24)</f>
        <v>2.0700913128557843E-7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4.7289079021993346E-6</v>
      </c>
      <c r="S24">
        <f>ABS(('Steady state simulation_Matlab'!S24-'Steady state simulation_WEST'!S24)/'Steady state simulation_Matlab'!S24)</f>
        <v>1.428218339645576E-4</v>
      </c>
      <c r="T24">
        <f>ABS(('Steady state simulation_Matlab'!T24-'Steady state simulation_WEST'!T24)/'Steady state simulation_Matlab'!T24)</f>
        <v>1.8899467841063938E-4</v>
      </c>
      <c r="U24">
        <f>ABS(('Steady state simulation_Matlab'!U24-'Steady state simulation_WEST'!U24)/'Steady state simulation_Matlab'!U24)</f>
        <v>8.4402800467539523E-8</v>
      </c>
      <c r="V24">
        <f>ABS(('Steady state simulation_Matlab'!V24-'Steady state simulation_WEST'!V24)/'Steady state simulation_Matlab'!V24)</f>
        <v>9.1606782527591343E-6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workbookViewId="0">
      <selection activeCell="B23" sqref="B23:AA23"/>
    </sheetView>
  </sheetViews>
  <sheetFormatPr defaultRowHeight="15" x14ac:dyDescent="0.25"/>
  <cols>
    <col min="20" max="20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15" t="s">
        <v>17</v>
      </c>
      <c r="K1" s="15"/>
      <c r="L1" s="11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15" t="s">
        <v>18</v>
      </c>
      <c r="K2" s="16">
        <v>1000</v>
      </c>
      <c r="L2" s="15" t="s">
        <v>59</v>
      </c>
      <c r="R2" s="11" t="s">
        <v>62</v>
      </c>
      <c r="S2" s="11" t="s">
        <v>63</v>
      </c>
      <c r="T2" s="11" t="s">
        <v>64</v>
      </c>
      <c r="U2" s="11" t="s">
        <v>65</v>
      </c>
      <c r="V2" s="11"/>
      <c r="W2" s="11" t="s">
        <v>170</v>
      </c>
      <c r="X2" s="11" t="s">
        <v>171</v>
      </c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15" t="s">
        <v>19</v>
      </c>
      <c r="K3" s="16">
        <v>1000</v>
      </c>
      <c r="L3" s="17" t="s">
        <v>59</v>
      </c>
      <c r="M3" s="3"/>
      <c r="N3" s="4" t="s">
        <v>5</v>
      </c>
      <c r="S3" s="11"/>
      <c r="T3" s="11"/>
      <c r="U3" s="11"/>
      <c r="V3" s="11"/>
      <c r="W3" s="11">
        <v>0</v>
      </c>
      <c r="X3" s="11">
        <v>0.53</v>
      </c>
      <c r="Y3" t="s">
        <v>172</v>
      </c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15" t="s">
        <v>20</v>
      </c>
      <c r="K4" s="16">
        <v>1333</v>
      </c>
      <c r="L4" s="15" t="s">
        <v>59</v>
      </c>
      <c r="N4" s="2"/>
      <c r="R4" s="11"/>
      <c r="V4" s="11"/>
      <c r="W4" s="11">
        <v>0</v>
      </c>
      <c r="X4">
        <v>0.04</v>
      </c>
      <c r="Y4" t="s">
        <v>173</v>
      </c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15" t="s">
        <v>21</v>
      </c>
      <c r="K5" s="16">
        <v>1333</v>
      </c>
      <c r="L5" s="17" t="s">
        <v>59</v>
      </c>
      <c r="N5" s="3" t="s">
        <v>16</v>
      </c>
      <c r="O5" s="1">
        <v>15</v>
      </c>
      <c r="R5" s="11"/>
      <c r="W5">
        <v>0.78</v>
      </c>
      <c r="X5">
        <v>1.64</v>
      </c>
      <c r="Y5" t="s">
        <v>174</v>
      </c>
    </row>
    <row r="6" spans="1:31" x14ac:dyDescent="0.25">
      <c r="J6" s="15" t="s">
        <v>22</v>
      </c>
      <c r="K6" s="16">
        <v>1333</v>
      </c>
      <c r="L6" s="15" t="s">
        <v>59</v>
      </c>
      <c r="R6" s="11"/>
    </row>
    <row r="7" spans="1:31" x14ac:dyDescent="0.25">
      <c r="R7" s="11"/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v>30</v>
      </c>
      <c r="C15">
        <v>4.38857932434858</v>
      </c>
      <c r="D15">
        <v>1113.2895847658301</v>
      </c>
      <c r="E15">
        <v>86.010955396310393</v>
      </c>
      <c r="F15">
        <v>2317.22076011324</v>
      </c>
      <c r="G15">
        <v>126.094714766621</v>
      </c>
      <c r="H15">
        <v>418.75335930666103</v>
      </c>
      <c r="I15">
        <v>4.1211530996797502E-2</v>
      </c>
      <c r="J15">
        <v>11.084621581267401</v>
      </c>
      <c r="K15">
        <v>7.4003679229947901</v>
      </c>
      <c r="L15">
        <v>1.0186025426843299</v>
      </c>
      <c r="M15">
        <v>5.5991174996409097</v>
      </c>
      <c r="N15">
        <v>4.4719070563971304</v>
      </c>
      <c r="O15">
        <v>3078.9168618535</v>
      </c>
      <c r="P15" s="18">
        <v>95260.998187481702</v>
      </c>
      <c r="Q15">
        <v>15</v>
      </c>
      <c r="R15">
        <v>0.221407591665048</v>
      </c>
      <c r="S15">
        <v>1.0552979049269299E-2</v>
      </c>
      <c r="T15">
        <v>5.9805991316131896E-3</v>
      </c>
      <c r="U15">
        <v>15.767858678406601</v>
      </c>
      <c r="V15">
        <v>43.853108122677099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4.2529923137703101</v>
      </c>
      <c r="AD15">
        <v>10.9222510459517</v>
      </c>
      <c r="AE15">
        <v>4613.6510063808</v>
      </c>
    </row>
    <row r="16" spans="1:31" x14ac:dyDescent="0.25">
      <c r="A16" s="6" t="s">
        <v>55</v>
      </c>
      <c r="B16">
        <v>30</v>
      </c>
      <c r="C16">
        <v>2.4876910896968401</v>
      </c>
      <c r="D16">
        <v>1124.02840519654</v>
      </c>
      <c r="E16">
        <v>77.417952614026603</v>
      </c>
      <c r="F16">
        <v>2342.7278331703801</v>
      </c>
      <c r="G16">
        <v>127.420889310295</v>
      </c>
      <c r="H16">
        <v>423.97067202711099</v>
      </c>
      <c r="I16">
        <v>3.2174285654592298E-3</v>
      </c>
      <c r="J16">
        <v>9.3259244510064594</v>
      </c>
      <c r="K16">
        <v>7.7490670621625801</v>
      </c>
      <c r="L16">
        <v>0.66997938693618897</v>
      </c>
      <c r="M16">
        <v>5.20210520844899</v>
      </c>
      <c r="N16">
        <v>4.6114582542231703</v>
      </c>
      <c r="O16">
        <v>3104.9097287865902</v>
      </c>
      <c r="P16" s="18">
        <v>95260.998187481702</v>
      </c>
      <c r="Q16">
        <v>15</v>
      </c>
      <c r="R16">
        <v>0.23425439090401001</v>
      </c>
      <c r="S16">
        <v>1.10310622499405E-2</v>
      </c>
      <c r="T16">
        <v>6.4938931902346298E-3</v>
      </c>
      <c r="U16">
        <v>17.579112896700501</v>
      </c>
      <c r="V16">
        <v>44.313886063758403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93.366927836728394</v>
      </c>
      <c r="AD16" s="12">
        <v>19.926065247172598</v>
      </c>
      <c r="AE16">
        <v>-24935.481990918001</v>
      </c>
    </row>
    <row r="17" spans="1:254" x14ac:dyDescent="0.25">
      <c r="A17" s="6" t="s">
        <v>56</v>
      </c>
      <c r="B17">
        <v>30</v>
      </c>
      <c r="C17">
        <v>1.56021555392692</v>
      </c>
      <c r="D17">
        <v>1126.8106197037901</v>
      </c>
      <c r="E17">
        <v>64.774408920753601</v>
      </c>
      <c r="F17">
        <v>2353.19370598972</v>
      </c>
      <c r="G17">
        <v>128.29315861453699</v>
      </c>
      <c r="H17">
        <v>426.05621681185499</v>
      </c>
      <c r="I17">
        <v>1.5051822662005501</v>
      </c>
      <c r="J17">
        <v>12.495897532628801</v>
      </c>
      <c r="K17">
        <v>4.89243853208714</v>
      </c>
      <c r="L17">
        <v>0.61771182750002196</v>
      </c>
      <c r="M17">
        <v>4.51645522457705</v>
      </c>
      <c r="N17">
        <v>4.1757048933611598</v>
      </c>
      <c r="O17">
        <v>3107.81074812615</v>
      </c>
      <c r="P17" s="18">
        <v>95260.998187481702</v>
      </c>
      <c r="Q17">
        <v>15</v>
      </c>
      <c r="R17">
        <v>0.115151061475183</v>
      </c>
      <c r="S17">
        <v>7.3256246197449899E-3</v>
      </c>
      <c r="T17">
        <v>4.0079757862627099E-3</v>
      </c>
      <c r="U17">
        <v>14.3786421169811</v>
      </c>
      <c r="V17">
        <v>44.619554127539402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405.23411549336299</v>
      </c>
      <c r="AD17">
        <v>1001.52029216843</v>
      </c>
      <c r="AE17">
        <v>311894.909119713</v>
      </c>
    </row>
    <row r="18" spans="1:254" x14ac:dyDescent="0.25">
      <c r="A18" s="6" t="s">
        <v>57</v>
      </c>
      <c r="B18">
        <v>30</v>
      </c>
      <c r="C18">
        <v>1.3165746085973999</v>
      </c>
      <c r="D18">
        <v>1125.8626486103999</v>
      </c>
      <c r="E18">
        <v>55.295177928864803</v>
      </c>
      <c r="F18">
        <v>2353.1993932386499</v>
      </c>
      <c r="G18">
        <v>128.63127907679799</v>
      </c>
      <c r="H18">
        <v>426.53000810475498</v>
      </c>
      <c r="I18">
        <v>2.31310551999684</v>
      </c>
      <c r="J18">
        <v>15.446518422540001</v>
      </c>
      <c r="K18">
        <v>2.3909765126012799</v>
      </c>
      <c r="L18">
        <v>0.57233889889856504</v>
      </c>
      <c r="M18">
        <v>3.9924884768023898</v>
      </c>
      <c r="N18">
        <v>3.78191587538555</v>
      </c>
      <c r="O18">
        <v>3100.6939039977401</v>
      </c>
      <c r="P18" s="18">
        <v>95260.998187481702</v>
      </c>
      <c r="Q18">
        <v>15</v>
      </c>
      <c r="R18">
        <v>3.2409872810921697E-2</v>
      </c>
      <c r="S18">
        <v>2.4669530744813898E-3</v>
      </c>
      <c r="T18">
        <v>1.3363926132544501E-3</v>
      </c>
      <c r="U18">
        <v>13.5801842973692</v>
      </c>
      <c r="V18">
        <v>44.740031704187302</v>
      </c>
      <c r="W18">
        <v>0</v>
      </c>
      <c r="X18">
        <v>0</v>
      </c>
      <c r="Y18">
        <v>0</v>
      </c>
      <c r="Z18">
        <v>0</v>
      </c>
      <c r="AA18">
        <v>0</v>
      </c>
      <c r="AC18">
        <v>1559.8164576322899</v>
      </c>
      <c r="AD18">
        <v>550.17703631532197</v>
      </c>
      <c r="AE18">
        <v>-3990298.0741004902</v>
      </c>
    </row>
    <row r="19" spans="1:254" x14ac:dyDescent="0.25">
      <c r="A19" s="6" t="s">
        <v>58</v>
      </c>
      <c r="B19">
        <v>30</v>
      </c>
      <c r="C19">
        <v>1.14570460257385</v>
      </c>
      <c r="D19">
        <v>1125.6004659446401</v>
      </c>
      <c r="E19">
        <v>47.950589863099502</v>
      </c>
      <c r="F19">
        <v>2353.1300630717801</v>
      </c>
      <c r="G19">
        <v>128.857858436377</v>
      </c>
      <c r="H19">
        <v>427.24164493625801</v>
      </c>
      <c r="I19">
        <v>3.6453551679804099</v>
      </c>
      <c r="J19">
        <v>17.372639942980602</v>
      </c>
      <c r="K19">
        <v>0.85387585579130998</v>
      </c>
      <c r="L19">
        <v>0.53079901939562601</v>
      </c>
      <c r="M19">
        <v>3.5789835473425602</v>
      </c>
      <c r="N19">
        <v>3.5312396542563098</v>
      </c>
      <c r="O19">
        <v>3095.6998539900901</v>
      </c>
      <c r="P19" s="18">
        <v>95260.998187481702</v>
      </c>
      <c r="Q19">
        <v>15</v>
      </c>
      <c r="R19">
        <v>9.6628156055856805E-3</v>
      </c>
      <c r="S19" s="13">
        <v>8.1053797703874197E-4</v>
      </c>
      <c r="T19" s="13">
        <v>4.2496098614382198E-4</v>
      </c>
      <c r="U19">
        <v>13.381608143183501</v>
      </c>
      <c r="V19">
        <v>44.819183067964303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37.976938452427802</v>
      </c>
      <c r="AD19">
        <v>89.760553236357396</v>
      </c>
      <c r="AE19">
        <v>17950.3994440024</v>
      </c>
    </row>
    <row r="21" spans="1:254" ht="15.75" thickBot="1" x14ac:dyDescent="0.3"/>
    <row r="22" spans="1:254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254" x14ac:dyDescent="0.25">
      <c r="A23" s="6" t="s">
        <v>60</v>
      </c>
      <c r="B23">
        <v>30</v>
      </c>
      <c r="C23">
        <v>1.0598300855382199</v>
      </c>
      <c r="D23">
        <v>4.60132906926603</v>
      </c>
      <c r="E23">
        <v>0.19601665928626699</v>
      </c>
      <c r="F23">
        <v>9.6193330498395202</v>
      </c>
      <c r="G23">
        <v>0.52675654263262595</v>
      </c>
      <c r="H23">
        <v>1.74651615730846</v>
      </c>
      <c r="I23">
        <v>4.3750961755738098</v>
      </c>
      <c r="J23">
        <v>17.006105432748001</v>
      </c>
      <c r="K23">
        <v>0.52427039451773605</v>
      </c>
      <c r="L23">
        <v>0.50487835650033397</v>
      </c>
      <c r="M23">
        <v>1.4630485268137899E-2</v>
      </c>
      <c r="N23">
        <v>3.61103316579214</v>
      </c>
      <c r="O23">
        <v>12.6548754721178</v>
      </c>
      <c r="P23">
        <v>21091.998187481699</v>
      </c>
      <c r="Q23">
        <v>15</v>
      </c>
      <c r="R23">
        <v>5.8533762931433902E-3</v>
      </c>
      <c r="S23" s="13">
        <v>5.1508387571203604E-4</v>
      </c>
      <c r="T23" s="13">
        <v>2.6661950131813398E-4</v>
      </c>
      <c r="U23">
        <v>13.370894160566399</v>
      </c>
      <c r="V23">
        <v>0.18321581782422899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61</v>
      </c>
      <c r="B24">
        <v>30</v>
      </c>
      <c r="C24">
        <v>1.0563360935899</v>
      </c>
      <c r="D24">
        <v>2235.8745179022699</v>
      </c>
      <c r="E24">
        <v>95.248274354001794</v>
      </c>
      <c r="F24">
        <v>4674.2194095633404</v>
      </c>
      <c r="G24">
        <v>255.961161021343</v>
      </c>
      <c r="H24">
        <v>848.66587728172897</v>
      </c>
      <c r="I24">
        <v>4.5055402381857599</v>
      </c>
      <c r="J24">
        <v>16.926861106856698</v>
      </c>
      <c r="K24">
        <v>0.463975183943511</v>
      </c>
      <c r="L24">
        <v>0.50393383515481505</v>
      </c>
      <c r="M24">
        <v>7.10923489781878</v>
      </c>
      <c r="N24">
        <v>3.62201671508645</v>
      </c>
      <c r="O24">
        <v>6149.2480040876699</v>
      </c>
      <c r="P24">
        <v>385</v>
      </c>
      <c r="Q24">
        <v>15</v>
      </c>
      <c r="R24">
        <v>5.1812777352313903E-3</v>
      </c>
      <c r="S24">
        <v>4.5903888418649398E-4</v>
      </c>
      <c r="T24">
        <v>2.3703145589895001E-4</v>
      </c>
      <c r="U24">
        <v>13.3689074947733</v>
      </c>
      <c r="V24">
        <v>89.028098660885902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V26" sqref="V26:V30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1" t="s">
        <v>62</v>
      </c>
      <c r="S1" s="11" t="s">
        <v>63</v>
      </c>
      <c r="T1" s="11" t="s">
        <v>64</v>
      </c>
      <c r="U1" s="11" t="s">
        <v>65</v>
      </c>
      <c r="W1" s="11" t="s">
        <v>170</v>
      </c>
      <c r="X1" s="11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4">
        <v>15</v>
      </c>
      <c r="R11">
        <v>0</v>
      </c>
      <c r="S11">
        <v>0</v>
      </c>
      <c r="T11" s="14">
        <v>13.317069999999999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4">
        <v>15</v>
      </c>
      <c r="R12">
        <v>0</v>
      </c>
      <c r="S12">
        <v>0</v>
      </c>
      <c r="T12" s="14">
        <v>13.317069999999999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5" x14ac:dyDescent="0.25">
      <c r="A15" s="6" t="s">
        <v>54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8">
        <v>95261</v>
      </c>
      <c r="Q15" s="12">
        <v>15</v>
      </c>
      <c r="R15" s="12">
        <v>0.221188874497493</v>
      </c>
      <c r="S15" s="12">
        <v>1.05455422123715E-2</v>
      </c>
      <c r="T15" s="12">
        <v>5.9851363213086197E-3</v>
      </c>
      <c r="U15" s="12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55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8">
        <v>95261</v>
      </c>
      <c r="Q16" s="12">
        <v>15</v>
      </c>
      <c r="R16" s="12">
        <v>0.23354230473641799</v>
      </c>
      <c r="S16" s="12">
        <v>1.10071679861994E-2</v>
      </c>
      <c r="T16" s="12">
        <v>6.4841909731213898E-3</v>
      </c>
      <c r="U16" s="12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56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8">
        <v>95261</v>
      </c>
      <c r="Q17" s="12">
        <v>15</v>
      </c>
      <c r="R17" s="12">
        <v>0.120371330890992</v>
      </c>
      <c r="S17" s="12">
        <v>7.5929334868634702E-3</v>
      </c>
      <c r="T17" s="12">
        <v>4.1493398664241704E-3</v>
      </c>
      <c r="U17" s="12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57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12">
        <v>55.074641226286197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8">
        <v>95261</v>
      </c>
      <c r="Q18" s="12">
        <v>15</v>
      </c>
      <c r="R18" s="12">
        <v>3.4513130616839097E-2</v>
      </c>
      <c r="S18" s="12">
        <v>2.6050880728448202E-3</v>
      </c>
      <c r="T18" s="12">
        <v>1.40849621471007E-3</v>
      </c>
      <c r="U18" s="12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58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8">
        <v>95261</v>
      </c>
      <c r="Q19" s="12">
        <v>15</v>
      </c>
      <c r="R19" s="12">
        <v>1.02249061018732E-2</v>
      </c>
      <c r="S19" s="12">
        <v>8.53408997025575E-4</v>
      </c>
      <c r="T19" s="12">
        <v>4.4707832767867402E-4</v>
      </c>
      <c r="U19" s="12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1" spans="1:35" ht="15.75" thickBot="1" x14ac:dyDescent="0.3"/>
    <row r="22" spans="1:35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5" x14ac:dyDescent="0.25">
      <c r="A23" s="6" t="s">
        <v>60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61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zoomScaleNormal="100" workbookViewId="0">
      <selection activeCell="J28" sqref="J28"/>
    </sheetView>
  </sheetViews>
  <sheetFormatPr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1"/>
      <c r="S2" s="11"/>
      <c r="T2" s="11"/>
      <c r="U2" s="11"/>
      <c r="V2" s="11"/>
      <c r="W2" s="11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1"/>
      <c r="S3" s="11"/>
      <c r="T3" s="11"/>
      <c r="U3" s="11"/>
      <c r="V3" s="11"/>
      <c r="W3" s="11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8" t="s">
        <v>23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29</v>
      </c>
      <c r="H10" s="9" t="s">
        <v>30</v>
      </c>
      <c r="I10" s="9" t="s">
        <v>31</v>
      </c>
      <c r="J10" s="9" t="s">
        <v>32</v>
      </c>
      <c r="K10" s="9" t="s">
        <v>33</v>
      </c>
      <c r="L10" s="9" t="s">
        <v>34</v>
      </c>
      <c r="M10" s="9" t="s">
        <v>35</v>
      </c>
      <c r="N10" s="9" t="s">
        <v>36</v>
      </c>
      <c r="O10" s="9" t="s">
        <v>37</v>
      </c>
      <c r="P10" s="9" t="s">
        <v>38</v>
      </c>
      <c r="Q10" s="9" t="s">
        <v>39</v>
      </c>
      <c r="R10" s="9" t="s">
        <v>40</v>
      </c>
      <c r="S10" s="9" t="s">
        <v>41</v>
      </c>
      <c r="T10" s="9" t="s">
        <v>42</v>
      </c>
      <c r="U10" s="9" t="s">
        <v>43</v>
      </c>
      <c r="V10" s="9" t="s">
        <v>44</v>
      </c>
      <c r="W10" s="9" t="s">
        <v>45</v>
      </c>
      <c r="X10" s="9" t="s">
        <v>46</v>
      </c>
      <c r="Y10" s="9" t="s">
        <v>47</v>
      </c>
      <c r="Z10" s="9" t="s">
        <v>48</v>
      </c>
      <c r="AA10" s="10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29</v>
      </c>
      <c r="H14" s="9" t="s">
        <v>30</v>
      </c>
      <c r="I14" s="9" t="s">
        <v>31</v>
      </c>
      <c r="J14" s="9" t="s">
        <v>32</v>
      </c>
      <c r="K14" s="9" t="s">
        <v>33</v>
      </c>
      <c r="L14" s="9" t="s">
        <v>34</v>
      </c>
      <c r="M14" s="9" t="s">
        <v>35</v>
      </c>
      <c r="N14" s="9" t="s">
        <v>36</v>
      </c>
      <c r="O14" s="9" t="s">
        <v>37</v>
      </c>
      <c r="P14" s="9" t="s">
        <v>38</v>
      </c>
      <c r="Q14" s="9" t="s">
        <v>39</v>
      </c>
      <c r="R14" s="9" t="s">
        <v>40</v>
      </c>
      <c r="S14" s="9" t="s">
        <v>41</v>
      </c>
      <c r="T14" s="9" t="s">
        <v>43</v>
      </c>
      <c r="U14" s="9" t="s">
        <v>42</v>
      </c>
      <c r="V14" s="9" t="s">
        <v>44</v>
      </c>
      <c r="W14" s="9" t="s">
        <v>45</v>
      </c>
      <c r="X14" s="9" t="s">
        <v>46</v>
      </c>
      <c r="Y14" s="9" t="s">
        <v>47</v>
      </c>
      <c r="Z14" s="9" t="s">
        <v>48</v>
      </c>
      <c r="AA14" s="10" t="s">
        <v>49</v>
      </c>
      <c r="AB14" s="7"/>
      <c r="AC14" s="8" t="s">
        <v>51</v>
      </c>
      <c r="AD14" s="9" t="s">
        <v>52</v>
      </c>
      <c r="AE14" s="10" t="s">
        <v>53</v>
      </c>
    </row>
    <row r="15" spans="1:31" x14ac:dyDescent="0.25">
      <c r="A15" s="6" t="s">
        <v>54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2.184300626510579E-2</v>
      </c>
      <c r="D15">
        <f>ABS(('Dynamic simulation Day 7_Matlab'!D15-'Dynamic simulation Day 7_WEST'!D15)/'Dynamic simulation Day 7_Matlab'!D15)</f>
        <v>6.8363443884465903E-3</v>
      </c>
      <c r="E15">
        <f>ABS(('Dynamic simulation Day 7_Matlab'!E15-'Dynamic simulation Day 7_WEST'!E15)/'Dynamic simulation Day 7_Matlab'!E15)</f>
        <v>2.635917227420604E-2</v>
      </c>
      <c r="F15">
        <f>ABS(('Dynamic simulation Day 7_Matlab'!F15-'Dynamic simulation Day 7_WEST'!F15)/'Dynamic simulation Day 7_Matlab'!F15)</f>
        <v>8.1686250569301781E-3</v>
      </c>
      <c r="G15">
        <f>ABS(('Dynamic simulation Day 7_Matlab'!G15-'Dynamic simulation Day 7_WEST'!G15)/'Dynamic simulation Day 7_Matlab'!G15)</f>
        <v>4.3927747715373127E-3</v>
      </c>
      <c r="H15">
        <f>ABS(('Dynamic simulation Day 7_Matlab'!H15-'Dynamic simulation Day 7_WEST'!H15)/'Dynamic simulation Day 7_Matlab'!H15)</f>
        <v>8.486531047791521E-3</v>
      </c>
      <c r="I15">
        <f>ABS(('Dynamic simulation Day 7_Matlab'!I15-'Dynamic simulation Day 7_WEST'!I15)/'Dynamic simulation Day 7_Matlab'!I15)</f>
        <v>6.7975435521361594E-2</v>
      </c>
      <c r="J15">
        <f>ABS(('Dynamic simulation Day 7_Matlab'!J15-'Dynamic simulation Day 7_WEST'!J15)/'Dynamic simulation Day 7_Matlab'!J15)</f>
        <v>2.8233281366940707E-4</v>
      </c>
      <c r="K15">
        <f>ABS(('Dynamic simulation Day 7_Matlab'!K15-'Dynamic simulation Day 7_WEST'!K15)/'Dynamic simulation Day 7_Matlab'!K15)</f>
        <v>2.5254425804030231E-3</v>
      </c>
      <c r="L15">
        <f>ABS(('Dynamic simulation Day 7_Matlab'!L15-'Dynamic simulation Day 7_WEST'!L15)/'Dynamic simulation Day 7_Matlab'!L15)</f>
        <v>1.7634619409728623E-2</v>
      </c>
      <c r="M15">
        <f>ABS(('Dynamic simulation Day 7_Matlab'!M15-'Dynamic simulation Day 7_WEST'!M15)/'Dynamic simulation Day 7_Matlab'!M15)</f>
        <v>2.2583270507568271E-2</v>
      </c>
      <c r="N15">
        <f>ABS(('Dynamic simulation Day 7_Matlab'!N15-'Dynamic simulation Day 7_WEST'!N15)/'Dynamic simulation Day 7_Matlab'!N15)</f>
        <v>2.6726130114607533E-3</v>
      </c>
      <c r="O15">
        <f>ABS(('Dynamic simulation Day 7_Matlab'!O15-'Dynamic simulation Day 7_WEST'!O15)/'Dynamic simulation Day 7_Matlab'!O15)</f>
        <v>6.9542455268961538E-3</v>
      </c>
      <c r="P15" s="18">
        <f>ABS(('Dynamic simulation Day 7_Matlab'!P15-'Dynamic simulation Day 7_WEST'!P15)/'Dynamic simulation Day 7_Matlab'!P15)</f>
        <v>1.90268665277247E-8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9.8784854624988034E-4</v>
      </c>
      <c r="S15">
        <f>ABS(('Dynamic simulation Day 7_Matlab'!S15-'Dynamic simulation Day 7_WEST'!S15)/'Dynamic simulation Day 7_Matlab'!S15)</f>
        <v>7.0471445674989892E-4</v>
      </c>
      <c r="T15">
        <f>ABS(('Dynamic simulation Day 7_Matlab'!T15-'Dynamic simulation Day 7_WEST'!T15)/'Dynamic simulation Day 7_Matlab'!T15)</f>
        <v>7.586513651193827E-4</v>
      </c>
      <c r="U15">
        <f>ABS(('Dynamic simulation Day 7_Matlab'!U15-'Dynamic simulation Day 7_WEST'!U15)/'Dynamic simulation Day 7_Matlab'!U15)</f>
        <v>2.4445941165294185E-3</v>
      </c>
      <c r="V15">
        <f>ABS(('Dynamic simulation Day 7_Matlab'!V15-'Dynamic simulation Day 7_WEST'!V15)/'Dynamic simulation Day 7_Matlab'!V15)</f>
        <v>3.8513812961266628E-3</v>
      </c>
      <c r="AC15">
        <f>ABS(('Dynamic simulation Day 7_Matlab'!AC15-'Dynamic simulation Day 7_WEST'!AC15)/'Dynamic simulation Day 7_Matlab'!AC15)</f>
        <v>4.6065562570137848E-3</v>
      </c>
      <c r="AD15">
        <f>ABS(('Dynamic simulation Day 7_Matlab'!AD15-'Dynamic simulation Day 7_WEST'!AD15)/'Dynamic simulation Day 7_Matlab'!AD15)</f>
        <v>1.4069254025610974E-3</v>
      </c>
      <c r="AE15">
        <f>ABS(('Dynamic simulation Day 7_Matlab'!AE15-'Dynamic simulation Day 7_WEST'!AE15)/'Dynamic simulation Day 7_Matlab'!AE15)</f>
        <v>1.0779758022012592E-2</v>
      </c>
    </row>
    <row r="16" spans="1:31" x14ac:dyDescent="0.25">
      <c r="A16" s="6" t="s">
        <v>55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1.9289296315073277E-2</v>
      </c>
      <c r="D16">
        <f>ABS(('Dynamic simulation Day 7_Matlab'!D16-'Dynamic simulation Day 7_WEST'!D16)/'Dynamic simulation Day 7_Matlab'!D16)</f>
        <v>2.6730813826671175E-3</v>
      </c>
      <c r="E16">
        <f>ABS(('Dynamic simulation Day 7_Matlab'!E16-'Dynamic simulation Day 7_WEST'!E16)/'Dynamic simulation Day 7_Matlab'!E16)</f>
        <v>1.7083990943733352E-2</v>
      </c>
      <c r="F16">
        <f>ABS(('Dynamic simulation Day 7_Matlab'!F16-'Dynamic simulation Day 7_WEST'!F16)/'Dynamic simulation Day 7_Matlab'!F16)</f>
        <v>3.6406789863581476E-3</v>
      </c>
      <c r="G16">
        <f>ABS(('Dynamic simulation Day 7_Matlab'!G16-'Dynamic simulation Day 7_WEST'!G16)/'Dynamic simulation Day 7_Matlab'!G16)</f>
        <v>3.1779276303264218E-4</v>
      </c>
      <c r="H16">
        <f>ABS(('Dynamic simulation Day 7_Matlab'!H16-'Dynamic simulation Day 7_WEST'!H16)/'Dynamic simulation Day 7_Matlab'!H16)</f>
        <v>3.7864968441504135E-3</v>
      </c>
      <c r="I16">
        <f>ABS(('Dynamic simulation Day 7_Matlab'!I16-'Dynamic simulation Day 7_WEST'!I16)/'Dynamic simulation Day 7_Matlab'!I16)</f>
        <v>5.8502868751595712E-3</v>
      </c>
      <c r="J16">
        <f>ABS(('Dynamic simulation Day 7_Matlab'!J16-'Dynamic simulation Day 7_WEST'!J16)/'Dynamic simulation Day 7_Matlab'!J16)</f>
        <v>1.1146649073182252E-2</v>
      </c>
      <c r="K16">
        <f>ABS(('Dynamic simulation Day 7_Matlab'!K16-'Dynamic simulation Day 7_WEST'!K16)/'Dynamic simulation Day 7_Matlab'!K16)</f>
        <v>1.8256583752320532E-2</v>
      </c>
      <c r="L16">
        <f>ABS(('Dynamic simulation Day 7_Matlab'!L16-'Dynamic simulation Day 7_WEST'!L16)/'Dynamic simulation Day 7_Matlab'!L16)</f>
        <v>1.5564640471033075E-2</v>
      </c>
      <c r="M16">
        <f>ABS(('Dynamic simulation Day 7_Matlab'!M16-'Dynamic simulation Day 7_WEST'!M16)/'Dynamic simulation Day 7_Matlab'!M16)</f>
        <v>1.4036674886637169E-2</v>
      </c>
      <c r="N16">
        <f>ABS(('Dynamic simulation Day 7_Matlab'!N16-'Dynamic simulation Day 7_WEST'!N16)/'Dynamic simulation Day 7_Matlab'!N16)</f>
        <v>1.3898295309537022E-3</v>
      </c>
      <c r="O16">
        <f>ABS(('Dynamic simulation Day 7_Matlab'!O16-'Dynamic simulation Day 7_WEST'!O16)/'Dynamic simulation Day 7_Matlab'!O16)</f>
        <v>2.8353632840044047E-3</v>
      </c>
      <c r="P16" s="18">
        <f>ABS(('Dynamic simulation Day 7_Matlab'!P16-'Dynamic simulation Day 7_WEST'!P16)/'Dynamic simulation Day 7_Matlab'!P16)</f>
        <v>1.90268665277247E-8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3.0397985917959354E-3</v>
      </c>
      <c r="S16">
        <f>ABS(('Dynamic simulation Day 7_Matlab'!S16-'Dynamic simulation Day 7_WEST'!S16)/'Dynamic simulation Day 7_Matlab'!S16)</f>
        <v>2.1660891036336069E-3</v>
      </c>
      <c r="T16">
        <f>ABS(('Dynamic simulation Day 7_Matlab'!T16-'Dynamic simulation Day 7_WEST'!T16)/'Dynamic simulation Day 7_Matlab'!T16)</f>
        <v>1.4940524626783221E-3</v>
      </c>
      <c r="U16">
        <f>ABS(('Dynamic simulation Day 7_Matlab'!U16-'Dynamic simulation Day 7_WEST'!U16)/'Dynamic simulation Day 7_Matlab'!U16)</f>
        <v>3.4024250091326536E-3</v>
      </c>
      <c r="V16">
        <f>ABS(('Dynamic simulation Day 7_Matlab'!V16-'Dynamic simulation Day 7_WEST'!V16)/'Dynamic simulation Day 7_Matlab'!V16)</f>
        <v>8.5614796661291983E-4</v>
      </c>
      <c r="AC16">
        <f>ABS(('Dynamic simulation Day 7_Matlab'!AC16-'Dynamic simulation Day 7_WEST'!AC16)/'Dynamic simulation Day 7_Matlab'!AC16)</f>
        <v>0.95223561204942686</v>
      </c>
      <c r="AD16">
        <f>ABS(('Dynamic simulation Day 7_Matlab'!AD16-'Dynamic simulation Day 7_WEST'!AD16)/'Dynamic simulation Day 7_Matlab'!AD16)</f>
        <v>0.40532052743578678</v>
      </c>
      <c r="AE16">
        <f>ABS(('Dynamic simulation Day 7_Matlab'!AE16-'Dynamic simulation Day 7_WEST'!AE16)/'Dynamic simulation Day 7_Matlab'!AE16)</f>
        <v>1.3246912567495839</v>
      </c>
    </row>
    <row r="17" spans="1:32" x14ac:dyDescent="0.25">
      <c r="A17" s="6" t="s">
        <v>56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7.7396505986220858E-3</v>
      </c>
      <c r="D17">
        <f>ABS(('Dynamic simulation Day 7_Matlab'!D17-'Dynamic simulation Day 7_WEST'!D17)/'Dynamic simulation Day 7_Matlab'!D17)</f>
        <v>8.2448186255493032E-4</v>
      </c>
      <c r="E17">
        <f>ABS(('Dynamic simulation Day 7_Matlab'!E17-'Dynamic simulation Day 7_WEST'!E17)/'Dynamic simulation Day 7_Matlab'!E17)</f>
        <v>7.0278919155053118E-3</v>
      </c>
      <c r="F17">
        <f>ABS(('Dynamic simulation Day 7_Matlab'!F17-'Dynamic simulation Day 7_WEST'!F17)/'Dynamic simulation Day 7_Matlab'!F17)</f>
        <v>1.7129492353482579E-4</v>
      </c>
      <c r="G17">
        <f>ABS(('Dynamic simulation Day 7_Matlab'!G17-'Dynamic simulation Day 7_WEST'!G17)/'Dynamic simulation Day 7_Matlab'!G17)</f>
        <v>4.2333170938349315E-3</v>
      </c>
      <c r="H17">
        <f>ABS(('Dynamic simulation Day 7_Matlab'!H17-'Dynamic simulation Day 7_WEST'!H17)/'Dynamic simulation Day 7_Matlab'!H17)</f>
        <v>1.7419408833731082E-4</v>
      </c>
      <c r="I17">
        <f>ABS(('Dynamic simulation Day 7_Matlab'!I17-'Dynamic simulation Day 7_WEST'!I17)/'Dynamic simulation Day 7_Matlab'!I17)</f>
        <v>1.3661777271603553E-3</v>
      </c>
      <c r="J17">
        <f>ABS(('Dynamic simulation Day 7_Matlab'!J17-'Dynamic simulation Day 7_WEST'!J17)/'Dynamic simulation Day 7_Matlab'!J17)</f>
        <v>1.3281397611195539E-2</v>
      </c>
      <c r="K17">
        <f>ABS(('Dynamic simulation Day 7_Matlab'!K17-'Dynamic simulation Day 7_WEST'!K17)/'Dynamic simulation Day 7_Matlab'!K17)</f>
        <v>3.7255568227411703E-2</v>
      </c>
      <c r="L17">
        <f>ABS(('Dynamic simulation Day 7_Matlab'!L17-'Dynamic simulation Day 7_WEST'!L17)/'Dynamic simulation Day 7_Matlab'!L17)</f>
        <v>4.5260722807058474E-3</v>
      </c>
      <c r="M17">
        <f>ABS(('Dynamic simulation Day 7_Matlab'!M17-'Dynamic simulation Day 7_WEST'!M17)/'Dynamic simulation Day 7_Matlab'!M17)</f>
        <v>5.5719894428725384E-3</v>
      </c>
      <c r="N17">
        <f>ABS(('Dynamic simulation Day 7_Matlab'!N17-'Dynamic simulation Day 7_WEST'!N17)/'Dynamic simulation Day 7_Matlab'!N17)</f>
        <v>4.3577981222166374E-3</v>
      </c>
      <c r="O17">
        <f>ABS(('Dynamic simulation Day 7_Matlab'!O17-'Dynamic simulation Day 7_WEST'!O17)/'Dynamic simulation Day 7_Matlab'!O17)</f>
        <v>6.3182217478456397E-4</v>
      </c>
      <c r="P17" s="18">
        <f>ABS(('Dynamic simulation Day 7_Matlab'!P17-'Dynamic simulation Day 7_WEST'!P17)/'Dynamic simulation Day 7_Matlab'!P17)</f>
        <v>1.90268665277247E-8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4.5334097219191107E-2</v>
      </c>
      <c r="S17">
        <f>ABS(('Dynamic simulation Day 7_Matlab'!S17-'Dynamic simulation Day 7_WEST'!S17)/'Dynamic simulation Day 7_Matlab'!S17)</f>
        <v>3.6489566554911118E-2</v>
      </c>
      <c r="T17">
        <f>ABS(('Dynamic simulation Day 7_Matlab'!T17-'Dynamic simulation Day 7_WEST'!T17)/'Dynamic simulation Day 7_Matlab'!T17)</f>
        <v>3.5270692164853956E-2</v>
      </c>
      <c r="U17">
        <f>ABS(('Dynamic simulation Day 7_Matlab'!U17-'Dynamic simulation Day 7_WEST'!U17)/'Dynamic simulation Day 7_Matlab'!U17)</f>
        <v>7.4364080001492459E-4</v>
      </c>
      <c r="V17">
        <f>ABS(('Dynamic simulation Day 7_Matlab'!V17-'Dynamic simulation Day 7_WEST'!V17)/'Dynamic simulation Day 7_Matlab'!V17)</f>
        <v>4.7834849598389507E-3</v>
      </c>
      <c r="AC17">
        <f>ABS(('Dynamic simulation Day 7_Matlab'!AC17-'Dynamic simulation Day 7_WEST'!AC17)/'Dynamic simulation Day 7_Matlab'!AC17)</f>
        <v>0.21432988224106345</v>
      </c>
      <c r="AD17">
        <f>ABS(('Dynamic simulation Day 7_Matlab'!AD17-'Dynamic simulation Day 7_WEST'!AD17)/'Dynamic simulation Day 7_Matlab'!AD17)</f>
        <v>0.21109817430034128</v>
      </c>
      <c r="AE17">
        <f>ABS(('Dynamic simulation Day 7_Matlab'!AE17-'Dynamic simulation Day 7_WEST'!AE17)/'Dynamic simulation Day 7_Matlab'!AE17)</f>
        <v>3.0201922173488965E-2</v>
      </c>
    </row>
    <row r="18" spans="1:32" x14ac:dyDescent="0.25">
      <c r="A18" s="6" t="s">
        <v>57</v>
      </c>
      <c r="B18">
        <f>ABS(('Dynamic simulation Day 7_Matlab'!B18-'Dynamic simulation Day 7_WEST'!B18)/'Dynamic simulation Day 7_Matlab'!B18)</f>
        <v>4.3343106881366109E-14</v>
      </c>
      <c r="C18">
        <f>ABS(('Dynamic simulation Day 7_Matlab'!C18-'Dynamic simulation Day 7_WEST'!C18)/'Dynamic simulation Day 7_Matlab'!C18)</f>
        <v>3.2294274643421797E-3</v>
      </c>
      <c r="D18">
        <f>ABS(('Dynamic simulation Day 7_Matlab'!D18-'Dynamic simulation Day 7_WEST'!D18)/'Dynamic simulation Day 7_Matlab'!D18)</f>
        <v>1.1865341260666334E-3</v>
      </c>
      <c r="E18">
        <f>ABS(('Dynamic simulation Day 7_Matlab'!E18-'Dynamic simulation Day 7_WEST'!E18)/'Dynamic simulation Day 7_Matlab'!E18)</f>
        <v>3.9883532495784413E-3</v>
      </c>
      <c r="F18">
        <f>ABS(('Dynamic simulation Day 7_Matlab'!F18-'Dynamic simulation Day 7_WEST'!F18)/'Dynamic simulation Day 7_Matlab'!F18)</f>
        <v>0.97659584590046655</v>
      </c>
      <c r="G18">
        <f>ABS(('Dynamic simulation Day 7_Matlab'!G18-'Dynamic simulation Day 7_WEST'!G18)/'Dynamic simulation Day 7_Matlab'!G18)</f>
        <v>4.6402757979544709E-3</v>
      </c>
      <c r="H18">
        <f>ABS(('Dynamic simulation Day 7_Matlab'!H18-'Dynamic simulation Day 7_WEST'!H18)/'Dynamic simulation Day 7_Matlab'!H18)</f>
        <v>6.2459504767968077E-4</v>
      </c>
      <c r="I18">
        <f>ABS(('Dynamic simulation Day 7_Matlab'!I18-'Dynamic simulation Day 7_WEST'!I18)/'Dynamic simulation Day 7_Matlab'!I18)</f>
        <v>1.0784292017220153E-2</v>
      </c>
      <c r="J18">
        <f>ABS(('Dynamic simulation Day 7_Matlab'!J18-'Dynamic simulation Day 7_WEST'!J18)/'Dynamic simulation Day 7_Matlab'!J18)</f>
        <v>1.016757532232786E-2</v>
      </c>
      <c r="K18">
        <f>ABS(('Dynamic simulation Day 7_Matlab'!K18-'Dynamic simulation Day 7_WEST'!K18)/'Dynamic simulation Day 7_Matlab'!K18)</f>
        <v>5.2318706046080979E-2</v>
      </c>
      <c r="L18">
        <f>ABS(('Dynamic simulation Day 7_Matlab'!L18-'Dynamic simulation Day 7_WEST'!L18)/'Dynamic simulation Day 7_Matlab'!L18)</f>
        <v>1.9313830277783084E-3</v>
      </c>
      <c r="M18">
        <f>ABS(('Dynamic simulation Day 7_Matlab'!M18-'Dynamic simulation Day 7_WEST'!M18)/'Dynamic simulation Day 7_Matlab'!M18)</f>
        <v>3.0895356283981209E-3</v>
      </c>
      <c r="N18">
        <f>ABS(('Dynamic simulation Day 7_Matlab'!N18-'Dynamic simulation Day 7_WEST'!N18)/'Dynamic simulation Day 7_Matlab'!N18)</f>
        <v>5.2660966929888569E-3</v>
      </c>
      <c r="O18">
        <f>ABS(('Dynamic simulation Day 7_Matlab'!O18-'Dynamic simulation Day 7_WEST'!O18)/'Dynamic simulation Day 7_Matlab'!O18)</f>
        <v>9.8929789745942826E-4</v>
      </c>
      <c r="P18" s="18">
        <f>ABS(('Dynamic simulation Day 7_Matlab'!P18-'Dynamic simulation Day 7_WEST'!P18)/'Dynamic simulation Day 7_Matlab'!P18)</f>
        <v>1.90268665277247E-8</v>
      </c>
      <c r="Q18">
        <f>ABS(('Dynamic simulation Day 7_Matlab'!Q18-'Dynamic simulation Day 7_WEST'!Q18)/'Dynamic simulation Day 7_Matlab'!Q18)</f>
        <v>0</v>
      </c>
      <c r="R18">
        <f>ABS(('Dynamic simulation Day 7_Matlab'!R18-'Dynamic simulation Day 7_WEST'!R18)/'Dynamic simulation Day 7_Matlab'!R18)</f>
        <v>6.489558963059644E-2</v>
      </c>
      <c r="S18">
        <f>ABS(('Dynamic simulation Day 7_Matlab'!S18-'Dynamic simulation Day 7_WEST'!S18)/'Dynamic simulation Day 7_Matlab'!S18)</f>
        <v>5.5994173457259426E-2</v>
      </c>
      <c r="T18">
        <f>ABS(('Dynamic simulation Day 7_Matlab'!T18-'Dynamic simulation Day 7_WEST'!T18)/'Dynamic simulation Day 7_Matlab'!T18)</f>
        <v>5.3953906015710172E-2</v>
      </c>
      <c r="U18">
        <f>ABS(('Dynamic simulation Day 7_Matlab'!U18-'Dynamic simulation Day 7_WEST'!U18)/'Dynamic simulation Day 7_Matlab'!U18)</f>
        <v>5.5559933435264665E-5</v>
      </c>
      <c r="V18">
        <f>ABS(('Dynamic simulation Day 7_Matlab'!V18-'Dynamic simulation Day 7_WEST'!V18)/'Dynamic simulation Day 7_Matlab'!V18)</f>
        <v>5.1856151181379657E-3</v>
      </c>
      <c r="AC18">
        <f>ABS(('Dynamic simulation Day 7_Matlab'!AC18-'Dynamic simulation Day 7_WEST'!AC18)/'Dynamic simulation Day 7_Matlab'!AC18)</f>
        <v>0.89176144164090854</v>
      </c>
      <c r="AD18">
        <f>ABS(('Dynamic simulation Day 7_Matlab'!AD18-'Dynamic simulation Day 7_WEST'!AD18)/'Dynamic simulation Day 7_Matlab'!AD18)</f>
        <v>0.25163525756726579</v>
      </c>
      <c r="AE18">
        <f>ABS(('Dynamic simulation Day 7_Matlab'!AE18-'Dynamic simulation Day 7_WEST'!AE18)/'Dynamic simulation Day 7_Matlab'!AE18)</f>
        <v>1.0198156095616409</v>
      </c>
    </row>
    <row r="19" spans="1:32" x14ac:dyDescent="0.25">
      <c r="A19" s="6" t="s">
        <v>58</v>
      </c>
      <c r="B19">
        <f>ABS(('Dynamic simulation Day 7_Matlab'!B19-'Dynamic simulation Day 7_WEST'!B19)/'Dynamic simulation Day 7_Matlab'!B19)</f>
        <v>4.6658972981579911E-14</v>
      </c>
      <c r="C19">
        <f>ABS(('Dynamic simulation Day 7_Matlab'!C19-'Dynamic simulation Day 7_WEST'!C19)/'Dynamic simulation Day 7_Matlab'!C19)</f>
        <v>2.9012974097532957E-3</v>
      </c>
      <c r="D19">
        <f>ABS(('Dynamic simulation Day 7_Matlab'!D19-'Dynamic simulation Day 7_WEST'!D19)/'Dynamic simulation Day 7_Matlab'!D19)</f>
        <v>6.8401167277767981E-4</v>
      </c>
      <c r="E19">
        <f>ABS(('Dynamic simulation Day 7_Matlab'!E19-'Dynamic simulation Day 7_WEST'!E19)/'Dynamic simulation Day 7_Matlab'!E19)</f>
        <v>3.5521548063036199E-3</v>
      </c>
      <c r="F19">
        <f>ABS(('Dynamic simulation Day 7_Matlab'!F19-'Dynamic simulation Day 7_WEST'!F19)/'Dynamic simulation Day 7_Matlab'!F19)</f>
        <v>1.2278723263299004E-4</v>
      </c>
      <c r="G19">
        <f>ABS(('Dynamic simulation Day 7_Matlab'!G19-'Dynamic simulation Day 7_WEST'!G19)/'Dynamic simulation Day 7_Matlab'!G19)</f>
        <v>4.1017237506005329E-3</v>
      </c>
      <c r="H19">
        <f>ABS(('Dynamic simulation Day 7_Matlab'!H19-'Dynamic simulation Day 7_WEST'!H19)/'Dynamic simulation Day 7_Matlab'!H19)</f>
        <v>1.1247143796152845E-4</v>
      </c>
      <c r="I19">
        <f>ABS(('Dynamic simulation Day 7_Matlab'!I19-'Dynamic simulation Day 7_WEST'!I19)/'Dynamic simulation Day 7_Matlab'!I19)</f>
        <v>1.2940343187888607E-2</v>
      </c>
      <c r="J19">
        <f>ABS(('Dynamic simulation Day 7_Matlab'!J19-'Dynamic simulation Day 7_WEST'!J19)/'Dynamic simulation Day 7_Matlab'!J19)</f>
        <v>8.4342093526150446E-3</v>
      </c>
      <c r="K19">
        <f>ABS(('Dynamic simulation Day 7_Matlab'!K19-'Dynamic simulation Day 7_WEST'!K19)/'Dynamic simulation Day 7_Matlab'!K19)</f>
        <v>5.6122154426947748E-2</v>
      </c>
      <c r="L19">
        <f>ABS(('Dynamic simulation Day 7_Matlab'!L19-'Dynamic simulation Day 7_WEST'!L19)/'Dynamic simulation Day 7_Matlab'!L19)</f>
        <v>2.1150872499977012E-3</v>
      </c>
      <c r="M19">
        <f>ABS(('Dynamic simulation Day 7_Matlab'!M19-'Dynamic simulation Day 7_WEST'!M19)/'Dynamic simulation Day 7_Matlab'!M19)</f>
        <v>2.6843696400263646E-3</v>
      </c>
      <c r="N19">
        <f>ABS(('Dynamic simulation Day 7_Matlab'!N19-'Dynamic simulation Day 7_WEST'!N19)/'Dynamic simulation Day 7_Matlab'!N19)</f>
        <v>5.7596833623187538E-3</v>
      </c>
      <c r="O19">
        <f>ABS(('Dynamic simulation Day 7_Matlab'!O19-'Dynamic simulation Day 7_WEST'!O19)/'Dynamic simulation Day 7_Matlab'!O19)</f>
        <v>4.8792625174996274E-4</v>
      </c>
      <c r="P19" s="18">
        <f>ABS(('Dynamic simulation Day 7_Matlab'!P19-'Dynamic simulation Day 7_WEST'!P19)/'Dynamic simulation Day 7_Matlab'!P19)</f>
        <v>1.90268665277247E-8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5.8170466997486486E-2</v>
      </c>
      <c r="S19">
        <f>ABS(('Dynamic simulation Day 7_Matlab'!S19-'Dynamic simulation Day 7_WEST'!S19)/'Dynamic simulation Day 7_Matlab'!S19)</f>
        <v>5.2892055895345041E-2</v>
      </c>
      <c r="T19">
        <f>ABS(('Dynamic simulation Day 7_Matlab'!T19-'Dynamic simulation Day 7_WEST'!T19)/'Dynamic simulation Day 7_Matlab'!T19)</f>
        <v>5.2045581255703181E-2</v>
      </c>
      <c r="U19">
        <f>ABS(('Dynamic simulation Day 7_Matlab'!U19-'Dynamic simulation Day 7_WEST'!U19)/'Dynamic simulation Day 7_Matlab'!U19)</f>
        <v>2.2315094554087347E-5</v>
      </c>
      <c r="V19">
        <f>ABS(('Dynamic simulation Day 7_Matlab'!V19-'Dynamic simulation Day 7_WEST'!V19)/'Dynamic simulation Day 7_Matlab'!V19)</f>
        <v>4.6450283697720696E-3</v>
      </c>
      <c r="AC19">
        <f>ABS(('Dynamic simulation Day 7_Matlab'!AC19-'Dynamic simulation Day 7_WEST'!AC19)/'Dynamic simulation Day 7_Matlab'!AC19)</f>
        <v>0.45636540265019782</v>
      </c>
      <c r="AD19">
        <f>ABS(('Dynamic simulation Day 7_Matlab'!AD19-'Dynamic simulation Day 7_WEST'!AD19)/'Dynamic simulation Day 7_Matlab'!AD19)</f>
        <v>0.45598932528723574</v>
      </c>
      <c r="AE19">
        <f>ABS(('Dynamic simulation Day 7_Matlab'!AE19-'Dynamic simulation Day 7_WEST'!AE19)/'Dynamic simulation Day 7_Matlab'!AE19)</f>
        <v>7.2350461340882896E-2</v>
      </c>
    </row>
    <row r="21" spans="1:32" ht="15.75" thickBot="1" x14ac:dyDescent="0.3"/>
    <row r="22" spans="1:32" ht="15.75" thickBot="1" x14ac:dyDescent="0.3">
      <c r="A22" s="8"/>
      <c r="B22" s="9" t="s">
        <v>24</v>
      </c>
      <c r="C22" s="9" t="s">
        <v>25</v>
      </c>
      <c r="D22" s="9" t="s">
        <v>26</v>
      </c>
      <c r="E22" s="9" t="s">
        <v>27</v>
      </c>
      <c r="F22" s="9" t="s">
        <v>28</v>
      </c>
      <c r="G22" s="9" t="s">
        <v>29</v>
      </c>
      <c r="H22" s="9" t="s">
        <v>30</v>
      </c>
      <c r="I22" s="9" t="s">
        <v>31</v>
      </c>
      <c r="J22" s="9" t="s">
        <v>32</v>
      </c>
      <c r="K22" s="9" t="s">
        <v>33</v>
      </c>
      <c r="L22" s="9" t="s">
        <v>34</v>
      </c>
      <c r="M22" s="9" t="s">
        <v>35</v>
      </c>
      <c r="N22" s="9" t="s">
        <v>36</v>
      </c>
      <c r="O22" s="9" t="s">
        <v>37</v>
      </c>
      <c r="P22" s="9" t="s">
        <v>38</v>
      </c>
      <c r="Q22" s="9" t="s">
        <v>39</v>
      </c>
      <c r="R22" s="9" t="s">
        <v>40</v>
      </c>
      <c r="S22" s="9" t="s">
        <v>41</v>
      </c>
      <c r="T22" s="9" t="s">
        <v>43</v>
      </c>
      <c r="U22" s="9" t="s">
        <v>42</v>
      </c>
      <c r="V22" s="9" t="s">
        <v>44</v>
      </c>
      <c r="W22" s="9" t="s">
        <v>45</v>
      </c>
      <c r="X22" s="9" t="s">
        <v>46</v>
      </c>
      <c r="Y22" s="9" t="s">
        <v>47</v>
      </c>
      <c r="Z22" s="9" t="s">
        <v>48</v>
      </c>
      <c r="AA22" s="10" t="s">
        <v>49</v>
      </c>
      <c r="AB22" s="7"/>
      <c r="AC22" s="7"/>
      <c r="AD22" s="7"/>
      <c r="AE22" s="7"/>
      <c r="AF22" s="7"/>
    </row>
    <row r="23" spans="1:32" x14ac:dyDescent="0.25">
      <c r="A23" s="6" t="s">
        <v>60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7.7890303706483324E-2</v>
      </c>
      <c r="D23">
        <f>ABS(('Dynamic simulation Day 7_Matlab'!D23-'Dynamic simulation Day 7_WEST'!D23)/'Dynamic simulation Day 7_Matlab'!D23)</f>
        <v>9.512842666463012E-3</v>
      </c>
      <c r="E23">
        <f>ABS(('Dynamic simulation Day 7_Matlab'!E23-'Dynamic simulation Day 7_WEST'!E23)/'Dynamic simulation Day 7_Matlab'!E23)</f>
        <v>1.2355646116363923E-2</v>
      </c>
      <c r="F23">
        <f>ABS(('Dynamic simulation Day 7_Matlab'!F23-'Dynamic simulation Day 7_WEST'!F23)/'Dynamic simulation Day 7_Matlab'!F23)</f>
        <v>8.9565765736218939E-3</v>
      </c>
      <c r="G23">
        <f>ABS(('Dynamic simulation Day 7_Matlab'!G23-'Dynamic simulation Day 7_WEST'!G23)/'Dynamic simulation Day 7_Matlab'!G23)</f>
        <v>1.2900359688198953E-2</v>
      </c>
      <c r="H23">
        <f>ABS(('Dynamic simulation Day 7_Matlab'!H23-'Dynamic simulation Day 7_WEST'!H23)/'Dynamic simulation Day 7_Matlab'!H23)</f>
        <v>8.9463519176996784E-3</v>
      </c>
      <c r="I23">
        <f>ABS(('Dynamic simulation Day 7_Matlab'!I23-'Dynamic simulation Day 7_WEST'!I23)/'Dynamic simulation Day 7_Matlab'!I23)</f>
        <v>0.17757624594547677</v>
      </c>
      <c r="J23">
        <f>ABS(('Dynamic simulation Day 7_Matlab'!J23-'Dynamic simulation Day 7_WEST'!J23)/'Dynamic simulation Day 7_Matlab'!J23)</f>
        <v>1.2937120072314456E-2</v>
      </c>
      <c r="K23">
        <f>ABS(('Dynamic simulation Day 7_Matlab'!K23-'Dynamic simulation Day 7_WEST'!K23)/'Dynamic simulation Day 7_Matlab'!K23)</f>
        <v>0.72009943315798708</v>
      </c>
      <c r="L23">
        <f>ABS(('Dynamic simulation Day 7_Matlab'!L23-'Dynamic simulation Day 7_WEST'!L23)/'Dynamic simulation Day 7_Matlab'!L23)</f>
        <v>4.9116735423061594E-2</v>
      </c>
      <c r="M23">
        <f>ABS(('Dynamic simulation Day 7_Matlab'!M23-'Dynamic simulation Day 7_WEST'!M23)/'Dynamic simulation Day 7_Matlab'!M23)</f>
        <v>1.282548844536599E-2</v>
      </c>
      <c r="N23">
        <f>ABS(('Dynamic simulation Day 7_Matlab'!N23-'Dynamic simulation Day 7_WEST'!N23)/'Dynamic simulation Day 7_Matlab'!N23)</f>
        <v>1.6464730873721418E-2</v>
      </c>
      <c r="O23">
        <f>ABS(('Dynamic simulation Day 7_Matlab'!O23-'Dynamic simulation Day 7_WEST'!O23)/'Dynamic simulation Day 7_Matlab'!O23)</f>
        <v>9.3184896354547211E-3</v>
      </c>
      <c r="P23">
        <f>ABS(('Dynamic simulation Day 7_Matlab'!P23-'Dynamic simulation Day 7_WEST'!P23)/'Dynamic simulation Day 7_Matlab'!P23)</f>
        <v>8.5933930267676789E-8</v>
      </c>
      <c r="Q23">
        <f>ABS(('Dynamic simulation Day 7_Matlab'!Q23-'Dynamic simulation Day 7_WEST'!Q23)/'Dynamic simulation Day 7_Matlab'!Q23)</f>
        <v>0</v>
      </c>
      <c r="R23">
        <f>ABS(('Dynamic simulation Day 7_Matlab'!R23-'Dynamic simulation Day 7_WEST'!R23)/'Dynamic simulation Day 7_Matlab'!R23)</f>
        <v>0.74683901902062799</v>
      </c>
      <c r="S23">
        <f>ABS(('Dynamic simulation Day 7_Matlab'!S23-'Dynamic simulation Day 7_WEST'!S23)/'Dynamic simulation Day 7_Matlab'!S23)</f>
        <v>0.65683500739728795</v>
      </c>
      <c r="T23">
        <f>ABS(('Dynamic simulation Day 7_Matlab'!T23-'Dynamic simulation Day 7_WEST'!T23)/'Dynamic simulation Day 7_Matlab'!T23)</f>
        <v>0.67684031163652258</v>
      </c>
      <c r="U23">
        <f>ABS(('Dynamic simulation Day 7_Matlab'!U23-'Dynamic simulation Day 7_WEST'!U23)/'Dynamic simulation Day 7_Matlab'!U23)</f>
        <v>7.7895843322264022E-4</v>
      </c>
      <c r="V23">
        <f>ABS(('Dynamic simulation Day 7_Matlab'!V23-'Dynamic simulation Day 7_WEST'!V23)/'Dynamic simulation Day 7_Matlab'!V23)</f>
        <v>1.3438864279432288E-2</v>
      </c>
    </row>
    <row r="24" spans="1:32" x14ac:dyDescent="0.25">
      <c r="A24" s="6" t="s">
        <v>61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8.1455589476018594E-2</v>
      </c>
      <c r="D24">
        <f>ABS(('Dynamic simulation Day 7_Matlab'!D24-'Dynamic simulation Day 7_WEST'!D24)/'Dynamic simulation Day 7_Matlab'!D24)</f>
        <v>1.683118489869802E-3</v>
      </c>
      <c r="E24">
        <f>ABS(('Dynamic simulation Day 7_Matlab'!E24-'Dynamic simulation Day 7_WEST'!E24)/'Dynamic simulation Day 7_Matlab'!E24)</f>
        <v>1.191818558900938E-3</v>
      </c>
      <c r="F24">
        <f>ABS(('Dynamic simulation Day 7_Matlab'!F24-'Dynamic simulation Day 7_WEST'!F24)/'Dynamic simulation Day 7_Matlab'!F24)</f>
        <v>2.2456723306341175E-3</v>
      </c>
      <c r="G24">
        <f>ABS(('Dynamic simulation Day 7_Matlab'!G24-'Dynamic simulation Day 7_WEST'!G24)/'Dynamic simulation Day 7_Matlab'!G24)</f>
        <v>1.7426892948645618E-3</v>
      </c>
      <c r="H24">
        <f>ABS(('Dynamic simulation Day 7_Matlab'!H24-'Dynamic simulation Day 7_WEST'!H24)/'Dynamic simulation Day 7_Matlab'!H24)</f>
        <v>2.2560125608484488E-3</v>
      </c>
      <c r="I24">
        <f>ABS(('Dynamic simulation Day 7_Matlab'!I24-'Dynamic simulation Day 7_WEST'!I24)/'Dynamic simulation Day 7_Matlab'!I24)</f>
        <v>0.20138699670921686</v>
      </c>
      <c r="J24">
        <f>ABS(('Dynamic simulation Day 7_Matlab'!J24-'Dynamic simulation Day 7_WEST'!J24)/'Dynamic simulation Day 7_Matlab'!J24)</f>
        <v>1.7679258543450871E-2</v>
      </c>
      <c r="K24">
        <f>ABS(('Dynamic simulation Day 7_Matlab'!K24-'Dynamic simulation Day 7_WEST'!K24)/'Dynamic simulation Day 7_Matlab'!K24)</f>
        <v>0.94363241750719562</v>
      </c>
      <c r="L24">
        <f>ABS(('Dynamic simulation Day 7_Matlab'!L24-'Dynamic simulation Day 7_WEST'!L24)/'Dynamic simulation Day 7_Matlab'!L24)</f>
        <v>5.1083091086089834E-2</v>
      </c>
      <c r="M24">
        <f>ABS(('Dynamic simulation Day 7_Matlab'!M24-'Dynamic simulation Day 7_WEST'!M24)/'Dynamic simulation Day 7_Matlab'!M24)</f>
        <v>3.2197782614868189E-4</v>
      </c>
      <c r="N24">
        <f>ABS(('Dynamic simulation Day 7_Matlab'!N24-'Dynamic simulation Day 7_WEST'!N24)/'Dynamic simulation Day 7_Matlab'!N24)</f>
        <v>1.944724281690087E-2</v>
      </c>
      <c r="O24">
        <f>ABS(('Dynamic simulation Day 7_Matlab'!O24-'Dynamic simulation Day 7_WEST'!O24)/'Dynamic simulation Day 7_Matlab'!O24)</f>
        <v>1.8796683883162176E-3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>
        <f>ABS(('Dynamic simulation Day 7_Matlab'!R24-'Dynamic simulation Day 7_WEST'!R24)/'Dynamic simulation Day 7_Matlab'!R24)</f>
        <v>0.97343331594567883</v>
      </c>
      <c r="S24">
        <f>ABS(('Dynamic simulation Day 7_Matlab'!S24-'Dynamic simulation Day 7_WEST'!S24)/'Dynamic simulation Day 7_Matlab'!S24)</f>
        <v>0.85912136514966797</v>
      </c>
      <c r="T24">
        <f>ABS(('Dynamic simulation Day 7_Matlab'!T24-'Dynamic simulation Day 7_WEST'!T24)/'Dynamic simulation Day 7_Matlab'!T24)</f>
        <v>0.88615610524398114</v>
      </c>
      <c r="U24">
        <f>ABS(('Dynamic simulation Day 7_Matlab'!U24-'Dynamic simulation Day 7_WEST'!U24)/'Dynamic simulation Day 7_Matlab'!U24)</f>
        <v>9.2767764037926114E-4</v>
      </c>
      <c r="V24">
        <f>ABS(('Dynamic simulation Day 7_Matlab'!V24-'Dynamic simulation Day 7_WEST'!V24)/'Dynamic simulation Day 7_Matlab'!V24)</f>
        <v>2.2872808670782721E-3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selection activeCell="A2" sqref="A2"/>
    </sheetView>
  </sheetViews>
  <sheetFormatPr defaultRowHeight="15" x14ac:dyDescent="0.25"/>
  <cols>
    <col min="86" max="90" width="10" bestFit="1" customWidth="1"/>
  </cols>
  <sheetData>
    <row r="1" spans="1:180" x14ac:dyDescent="0.25">
      <c r="A1" t="s">
        <v>37</v>
      </c>
      <c r="K1" t="s">
        <v>180</v>
      </c>
      <c r="U1" t="s">
        <v>181</v>
      </c>
      <c r="AE1" t="s">
        <v>182</v>
      </c>
      <c r="AO1" t="s">
        <v>183</v>
      </c>
      <c r="AY1" t="s">
        <v>184</v>
      </c>
      <c r="BI1" t="s">
        <v>185</v>
      </c>
      <c r="BS1" t="s">
        <v>186</v>
      </c>
      <c r="CC1" t="s">
        <v>188</v>
      </c>
      <c r="CM1" t="s">
        <v>187</v>
      </c>
      <c r="CW1" t="s">
        <v>189</v>
      </c>
      <c r="DG1" t="s">
        <v>190</v>
      </c>
      <c r="DQ1" t="s">
        <v>191</v>
      </c>
      <c r="EA1" t="s">
        <v>192</v>
      </c>
      <c r="EL1" t="s">
        <v>193</v>
      </c>
      <c r="EU1" t="s">
        <v>194</v>
      </c>
    </row>
    <row r="2" spans="1:180" x14ac:dyDescent="0.25">
      <c r="A2">
        <v>12.301561769188099</v>
      </c>
      <c r="B2">
        <v>17.8991326425</v>
      </c>
      <c r="C2">
        <v>29.213048904657999</v>
      </c>
      <c r="D2">
        <v>67.991093981605999</v>
      </c>
      <c r="E2">
        <v>347.36835900679301</v>
      </c>
      <c r="F2">
        <v>347.36837332452899</v>
      </c>
      <c r="G2">
        <v>347.36839279228599</v>
      </c>
      <c r="H2">
        <v>347.368373040846</v>
      </c>
      <c r="I2">
        <v>347.36837297380202</v>
      </c>
      <c r="J2">
        <v>6171.6435643955601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1.1482800033529399</v>
      </c>
      <c r="V2">
        <v>1.14828000324922</v>
      </c>
      <c r="W2">
        <v>1.14828000314415</v>
      </c>
      <c r="X2">
        <v>1.1482800030377101</v>
      </c>
      <c r="Y2">
        <v>1.1482800029298901</v>
      </c>
      <c r="Z2">
        <v>1.1482800030331499</v>
      </c>
      <c r="AA2">
        <v>1.14828000313555</v>
      </c>
      <c r="AB2">
        <v>1.1482800032364899</v>
      </c>
      <c r="AC2">
        <v>1.1482800033359799</v>
      </c>
      <c r="AD2">
        <v>1.14828000343444</v>
      </c>
      <c r="AE2">
        <v>3.9776194539907901</v>
      </c>
      <c r="AF2">
        <v>3.9776194539477201</v>
      </c>
      <c r="AG2">
        <v>3.9776194539054899</v>
      </c>
      <c r="AH2">
        <v>3.9776194538624701</v>
      </c>
      <c r="AI2">
        <v>3.97761945381921</v>
      </c>
      <c r="AJ2">
        <v>3.9776194538607101</v>
      </c>
      <c r="AK2">
        <v>3.97761945390199</v>
      </c>
      <c r="AL2">
        <v>3.9776194539430301</v>
      </c>
      <c r="AM2">
        <v>3.9776194539838601</v>
      </c>
      <c r="AN2">
        <v>3.9776194540244698</v>
      </c>
      <c r="AO2">
        <v>16.3266883240113</v>
      </c>
      <c r="AP2">
        <v>16.3266883233591</v>
      </c>
      <c r="AQ2">
        <v>16.326688322696999</v>
      </c>
      <c r="AR2">
        <v>16.326688322029401</v>
      </c>
      <c r="AS2">
        <v>16.326688321351799</v>
      </c>
      <c r="AT2">
        <v>16.326688322003498</v>
      </c>
      <c r="AU2">
        <v>16.326688322645801</v>
      </c>
      <c r="AV2">
        <v>16.326688323280401</v>
      </c>
      <c r="AW2">
        <v>16.326688323905898</v>
      </c>
      <c r="AX2">
        <v>16.326688324526501</v>
      </c>
      <c r="AY2">
        <v>0.61481266492928399</v>
      </c>
      <c r="AZ2">
        <v>0.61481266455593897</v>
      </c>
      <c r="BA2">
        <v>0.61481266417684199</v>
      </c>
      <c r="BB2">
        <v>0.61481266379271104</v>
      </c>
      <c r="BC2">
        <v>0.61481266340322005</v>
      </c>
      <c r="BD2">
        <v>0.61481266377675003</v>
      </c>
      <c r="BE2">
        <v>0.61481266414584002</v>
      </c>
      <c r="BF2">
        <v>0.61481266450979799</v>
      </c>
      <c r="BG2">
        <v>0.61481266486870001</v>
      </c>
      <c r="BH2">
        <v>0.61481266522308198</v>
      </c>
      <c r="BI2">
        <v>0.53647658787859498</v>
      </c>
      <c r="BJ2">
        <v>0.53647658784121199</v>
      </c>
      <c r="BK2">
        <v>0.53647658780326002</v>
      </c>
      <c r="BL2">
        <v>0.53647658776489604</v>
      </c>
      <c r="BM2">
        <v>0.53647658772611995</v>
      </c>
      <c r="BN2">
        <v>0.53647658776341101</v>
      </c>
      <c r="BO2">
        <v>0.53647658780024199</v>
      </c>
      <c r="BP2">
        <v>0.536476587836621</v>
      </c>
      <c r="BQ2">
        <v>0.53647658787255104</v>
      </c>
      <c r="BR2">
        <v>0.53647658790803898</v>
      </c>
      <c r="BS2">
        <v>3.6209560838286099</v>
      </c>
      <c r="BT2">
        <v>3.6209560838487702</v>
      </c>
      <c r="BU2">
        <v>3.6209560838691499</v>
      </c>
      <c r="BV2">
        <v>3.6209560838897699</v>
      </c>
      <c r="BW2">
        <v>3.6209560839106101</v>
      </c>
      <c r="BX2">
        <v>3.6209560838906101</v>
      </c>
      <c r="BY2">
        <v>3.6209560838709001</v>
      </c>
      <c r="BZ2">
        <v>3.6209560838512398</v>
      </c>
      <c r="CA2">
        <v>3.62095608383187</v>
      </c>
      <c r="CB2">
        <v>3.6209560838127102</v>
      </c>
      <c r="CC2" s="13">
        <v>15</v>
      </c>
      <c r="CD2" s="13">
        <v>15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>
        <v>6.8612913243101103E-3</v>
      </c>
      <c r="CN2">
        <v>6.8612913203202298E-3</v>
      </c>
      <c r="CO2">
        <v>6.8612913162686799E-3</v>
      </c>
      <c r="CP2">
        <v>6.8612913121659496E-3</v>
      </c>
      <c r="CQ2">
        <v>6.8612913080059899E-3</v>
      </c>
      <c r="CR2">
        <v>6.86129131199807E-3</v>
      </c>
      <c r="CS2">
        <v>6.8612913159373599E-3</v>
      </c>
      <c r="CT2">
        <v>6.8612913198244597E-3</v>
      </c>
      <c r="CU2">
        <v>6.8612913236599897E-3</v>
      </c>
      <c r="CV2">
        <v>6.8612913274445197E-3</v>
      </c>
      <c r="CW2">
        <v>5.8598548873996801E-4</v>
      </c>
      <c r="CX2">
        <v>5.8598548846117702E-4</v>
      </c>
      <c r="CY2">
        <v>5.8598548817848605E-4</v>
      </c>
      <c r="CZ2">
        <v>5.8598548789146596E-4</v>
      </c>
      <c r="DA2">
        <v>5.8598548760121301E-4</v>
      </c>
      <c r="DB2">
        <v>5.8598548788012001E-4</v>
      </c>
      <c r="DC2">
        <v>5.8598548815534798E-4</v>
      </c>
      <c r="DD2">
        <v>5.8598548842693401E-4</v>
      </c>
      <c r="DE2">
        <v>5.8598548869493003E-4</v>
      </c>
      <c r="DF2">
        <v>5.8598548895937204E-4</v>
      </c>
      <c r="DG2">
        <v>3.07061540394883E-4</v>
      </c>
      <c r="DH2">
        <v>3.0706154027055E-4</v>
      </c>
      <c r="DI2">
        <v>3.0706154014446899E-4</v>
      </c>
      <c r="DJ2">
        <v>3.0706154001661603E-4</v>
      </c>
      <c r="DK2">
        <v>3.0706153988679599E-4</v>
      </c>
      <c r="DL2">
        <v>3.0706154001120998E-4</v>
      </c>
      <c r="DM2">
        <v>3.07061540133975E-4</v>
      </c>
      <c r="DN2">
        <v>3.0706154025510901E-4</v>
      </c>
      <c r="DO2">
        <v>3.0706154037463102E-4</v>
      </c>
      <c r="DP2">
        <v>3.0706154049256099E-4</v>
      </c>
      <c r="DQ2">
        <v>13.376975565219301</v>
      </c>
      <c r="DR2">
        <v>13.3769755652266</v>
      </c>
      <c r="DS2">
        <v>13.3769755652339</v>
      </c>
      <c r="DT2" s="13">
        <v>13.376975565241301</v>
      </c>
      <c r="DU2">
        <v>13.3769755652488</v>
      </c>
      <c r="DV2">
        <v>13.376975565241599</v>
      </c>
      <c r="DW2">
        <v>13.376975565234501</v>
      </c>
      <c r="DX2">
        <v>13.376975565227401</v>
      </c>
      <c r="DY2">
        <v>13.3769755652205</v>
      </c>
      <c r="DZ2">
        <v>13.3769755652136</v>
      </c>
      <c r="EA2" s="13">
        <v>5.6864484952538097E-185</v>
      </c>
      <c r="EB2" s="13">
        <v>5.9819359248524496E-187</v>
      </c>
      <c r="EC2" s="13">
        <v>3.94454915536355E-189</v>
      </c>
      <c r="ED2" s="13">
        <v>1.19114969488079E-191</v>
      </c>
      <c r="EE2" s="13">
        <v>2.24386012604151E-274</v>
      </c>
      <c r="EF2" s="13">
        <v>-3.0684882826560701E-196</v>
      </c>
      <c r="EG2" s="13">
        <v>-1.26830566572846E-193</v>
      </c>
      <c r="EH2" s="13">
        <v>-2.0487513969334999E-191</v>
      </c>
      <c r="EI2" s="13">
        <v>-1.9240843727253898E-189</v>
      </c>
      <c r="EJ2" s="13">
        <v>-1.2181215613902201E-187</v>
      </c>
      <c r="EK2" s="13">
        <v>1.05739601049744E-184</v>
      </c>
      <c r="EL2" s="13">
        <v>1.1097423711713799E-186</v>
      </c>
      <c r="EM2" s="13">
        <v>7.3022105055447706E-189</v>
      </c>
      <c r="EN2" s="13">
        <v>2.2011225679182501E-191</v>
      </c>
      <c r="EO2" s="13">
        <v>2.5605810605945199E-274</v>
      </c>
      <c r="EP2" s="13">
        <v>-3.5016054097624002E-196</v>
      </c>
      <c r="EQ2" s="13">
        <v>-1.4473270144516901E-193</v>
      </c>
      <c r="ER2" s="13">
        <v>-2.3379326652271401E-191</v>
      </c>
      <c r="ES2" s="13">
        <v>-2.1956688904340699E-189</v>
      </c>
      <c r="ET2" s="13">
        <v>-1.3900593833909301E-187</v>
      </c>
      <c r="EU2" s="13">
        <v>3.4418997609318402E-184</v>
      </c>
      <c r="EV2" s="13">
        <v>3.6122909162835899E-186</v>
      </c>
      <c r="EW2" s="13">
        <v>2.3769218321694499E-188</v>
      </c>
      <c r="EX2" s="13">
        <v>7.1648116543598897E-191</v>
      </c>
      <c r="EY2" s="13">
        <v>8.3348751403499899E-274</v>
      </c>
      <c r="EZ2" s="13">
        <v>-1.13979765137109E-195</v>
      </c>
      <c r="FA2" s="13">
        <v>-4.71115313068359E-193</v>
      </c>
      <c r="FB2" s="13">
        <v>-7.6101383224046196E-191</v>
      </c>
      <c r="FC2" s="13">
        <v>-7.1470595352543603E-189</v>
      </c>
      <c r="FD2" s="13">
        <v>-4.5247428730205899E-187</v>
      </c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</row>
    <row r="4" spans="1:180" x14ac:dyDescent="0.25">
      <c r="A4">
        <v>54</v>
      </c>
      <c r="B4">
        <v>55</v>
      </c>
      <c r="C4">
        <v>56</v>
      </c>
      <c r="D4">
        <v>57</v>
      </c>
      <c r="E4">
        <v>58</v>
      </c>
      <c r="F4">
        <v>59</v>
      </c>
      <c r="G4">
        <v>60</v>
      </c>
      <c r="H4">
        <v>61</v>
      </c>
      <c r="I4">
        <v>62</v>
      </c>
      <c r="J4">
        <v>63</v>
      </c>
      <c r="K4">
        <v>66</v>
      </c>
      <c r="L4">
        <v>67</v>
      </c>
      <c r="M4">
        <v>68</v>
      </c>
      <c r="N4">
        <v>69</v>
      </c>
      <c r="O4">
        <v>70</v>
      </c>
      <c r="P4">
        <v>71</v>
      </c>
      <c r="Q4">
        <v>72</v>
      </c>
      <c r="R4">
        <v>73</v>
      </c>
      <c r="S4">
        <v>74</v>
      </c>
      <c r="T4">
        <v>75</v>
      </c>
      <c r="U4">
        <v>76</v>
      </c>
      <c r="V4">
        <v>77</v>
      </c>
      <c r="W4">
        <v>78</v>
      </c>
      <c r="X4">
        <v>79</v>
      </c>
      <c r="Y4">
        <v>80</v>
      </c>
      <c r="Z4">
        <v>81</v>
      </c>
      <c r="AA4">
        <v>82</v>
      </c>
      <c r="AB4">
        <v>83</v>
      </c>
      <c r="AC4">
        <v>84</v>
      </c>
      <c r="AD4">
        <v>85</v>
      </c>
      <c r="AE4">
        <v>86</v>
      </c>
      <c r="AF4">
        <v>87</v>
      </c>
      <c r="AG4">
        <v>88</v>
      </c>
      <c r="AH4">
        <v>89</v>
      </c>
      <c r="AI4">
        <v>90</v>
      </c>
      <c r="AJ4">
        <v>91</v>
      </c>
      <c r="AK4">
        <v>92</v>
      </c>
      <c r="AL4">
        <v>93</v>
      </c>
      <c r="AM4">
        <v>94</v>
      </c>
      <c r="AN4">
        <v>95</v>
      </c>
      <c r="AO4">
        <v>96</v>
      </c>
      <c r="AP4">
        <v>97</v>
      </c>
      <c r="AQ4">
        <v>98</v>
      </c>
      <c r="AR4">
        <v>99</v>
      </c>
      <c r="AS4">
        <v>100</v>
      </c>
      <c r="AT4">
        <v>101</v>
      </c>
      <c r="AU4">
        <v>102</v>
      </c>
      <c r="AV4">
        <v>103</v>
      </c>
      <c r="AW4">
        <v>104</v>
      </c>
      <c r="AX4">
        <v>105</v>
      </c>
      <c r="AY4">
        <v>106</v>
      </c>
      <c r="AZ4">
        <v>107</v>
      </c>
      <c r="BA4">
        <v>108</v>
      </c>
      <c r="BB4">
        <v>109</v>
      </c>
      <c r="BC4">
        <v>110</v>
      </c>
      <c r="BD4">
        <v>111</v>
      </c>
      <c r="BE4">
        <v>112</v>
      </c>
      <c r="BF4">
        <v>113</v>
      </c>
      <c r="BG4">
        <v>114</v>
      </c>
      <c r="BH4">
        <v>115</v>
      </c>
      <c r="BI4">
        <v>116</v>
      </c>
      <c r="BJ4">
        <v>117</v>
      </c>
      <c r="BK4">
        <v>118</v>
      </c>
      <c r="BL4">
        <v>119</v>
      </c>
      <c r="BM4">
        <v>120</v>
      </c>
      <c r="BN4">
        <v>121</v>
      </c>
      <c r="BO4">
        <v>122</v>
      </c>
      <c r="BP4">
        <v>123</v>
      </c>
      <c r="BQ4">
        <v>124</v>
      </c>
      <c r="BR4">
        <v>125</v>
      </c>
      <c r="BS4">
        <v>126</v>
      </c>
      <c r="BT4">
        <v>127</v>
      </c>
      <c r="BU4">
        <v>128</v>
      </c>
      <c r="BV4">
        <v>129</v>
      </c>
      <c r="BW4">
        <v>130</v>
      </c>
      <c r="BX4">
        <v>131</v>
      </c>
      <c r="BY4">
        <v>132</v>
      </c>
      <c r="BZ4">
        <v>133</v>
      </c>
      <c r="CA4">
        <v>134</v>
      </c>
      <c r="CB4">
        <v>135</v>
      </c>
      <c r="CC4">
        <v>136</v>
      </c>
      <c r="CD4">
        <v>137</v>
      </c>
      <c r="CE4">
        <v>138</v>
      </c>
      <c r="CF4">
        <v>139</v>
      </c>
      <c r="CG4">
        <v>140</v>
      </c>
      <c r="CH4">
        <v>141</v>
      </c>
      <c r="CI4">
        <v>142</v>
      </c>
      <c r="CJ4">
        <v>143</v>
      </c>
      <c r="CK4">
        <v>144</v>
      </c>
      <c r="CL4">
        <v>145</v>
      </c>
      <c r="CM4">
        <v>146</v>
      </c>
      <c r="CN4">
        <v>147</v>
      </c>
      <c r="CO4">
        <v>148</v>
      </c>
      <c r="CP4">
        <v>149</v>
      </c>
      <c r="CQ4">
        <v>150</v>
      </c>
      <c r="CR4">
        <v>151</v>
      </c>
      <c r="CS4">
        <v>152</v>
      </c>
      <c r="CT4">
        <v>153</v>
      </c>
      <c r="CU4">
        <v>154</v>
      </c>
      <c r="CV4">
        <v>155</v>
      </c>
      <c r="CW4">
        <v>156</v>
      </c>
      <c r="CX4">
        <v>157</v>
      </c>
      <c r="CY4">
        <v>158</v>
      </c>
      <c r="CZ4">
        <v>159</v>
      </c>
      <c r="DA4">
        <v>160</v>
      </c>
      <c r="DB4">
        <v>161</v>
      </c>
      <c r="DC4">
        <v>162</v>
      </c>
      <c r="DD4">
        <v>163</v>
      </c>
      <c r="DE4">
        <v>164</v>
      </c>
      <c r="DF4">
        <v>165</v>
      </c>
      <c r="DG4">
        <v>166</v>
      </c>
      <c r="DH4">
        <v>167</v>
      </c>
      <c r="DI4">
        <v>168</v>
      </c>
      <c r="DJ4">
        <v>169</v>
      </c>
      <c r="DK4">
        <v>170</v>
      </c>
      <c r="DL4">
        <v>171</v>
      </c>
      <c r="DM4">
        <v>172</v>
      </c>
      <c r="DN4">
        <v>173</v>
      </c>
      <c r="DO4">
        <v>174</v>
      </c>
      <c r="DP4">
        <v>175</v>
      </c>
      <c r="DQ4">
        <v>176</v>
      </c>
      <c r="DR4">
        <v>177</v>
      </c>
      <c r="DS4">
        <v>178</v>
      </c>
      <c r="DT4">
        <v>179</v>
      </c>
      <c r="DU4">
        <v>180</v>
      </c>
      <c r="DV4">
        <v>181</v>
      </c>
      <c r="DW4">
        <v>182</v>
      </c>
      <c r="DX4">
        <v>183</v>
      </c>
      <c r="DY4">
        <v>184</v>
      </c>
      <c r="DZ4">
        <v>185</v>
      </c>
      <c r="EA4">
        <v>186</v>
      </c>
      <c r="EB4">
        <v>187</v>
      </c>
      <c r="EC4">
        <v>188</v>
      </c>
      <c r="ED4">
        <v>189</v>
      </c>
      <c r="EE4">
        <v>190</v>
      </c>
      <c r="EF4">
        <v>191</v>
      </c>
      <c r="EG4">
        <v>192</v>
      </c>
      <c r="EH4">
        <v>193</v>
      </c>
      <c r="EI4">
        <v>194</v>
      </c>
      <c r="EJ4">
        <v>195</v>
      </c>
      <c r="EK4">
        <v>196</v>
      </c>
      <c r="EL4">
        <v>197</v>
      </c>
      <c r="EM4">
        <v>198</v>
      </c>
      <c r="EN4">
        <v>199</v>
      </c>
      <c r="EO4">
        <v>200</v>
      </c>
      <c r="EP4">
        <v>201</v>
      </c>
      <c r="EQ4">
        <v>202</v>
      </c>
      <c r="ER4">
        <v>203</v>
      </c>
      <c r="ES4">
        <v>204</v>
      </c>
      <c r="ET4">
        <v>205</v>
      </c>
      <c r="EU4">
        <v>206</v>
      </c>
      <c r="EV4">
        <v>207</v>
      </c>
      <c r="EW4">
        <v>208</v>
      </c>
      <c r="EX4">
        <v>209</v>
      </c>
      <c r="EY4">
        <v>210</v>
      </c>
      <c r="EZ4">
        <v>211</v>
      </c>
      <c r="FA4">
        <v>212</v>
      </c>
      <c r="FB4">
        <v>213</v>
      </c>
      <c r="FC4">
        <v>214</v>
      </c>
      <c r="FD4">
        <v>215</v>
      </c>
      <c r="FE4">
        <v>216</v>
      </c>
      <c r="FF4">
        <v>217</v>
      </c>
      <c r="FG4">
        <v>218</v>
      </c>
      <c r="FH4">
        <v>219</v>
      </c>
      <c r="FI4">
        <v>220</v>
      </c>
      <c r="FJ4">
        <v>221</v>
      </c>
      <c r="FK4">
        <v>222</v>
      </c>
      <c r="FL4">
        <v>223</v>
      </c>
      <c r="FM4">
        <v>224</v>
      </c>
      <c r="FN4">
        <v>225</v>
      </c>
    </row>
    <row r="5" spans="1:180" x14ac:dyDescent="0.25">
      <c r="A5">
        <v>12.3015617425378</v>
      </c>
      <c r="B5">
        <v>17.8991326589537</v>
      </c>
      <c r="C5">
        <v>29.213049074607401</v>
      </c>
      <c r="D5">
        <v>67.991095033228206</v>
      </c>
      <c r="E5">
        <v>347.368370437691</v>
      </c>
      <c r="F5">
        <v>347.36837043776097</v>
      </c>
      <c r="G5">
        <v>347.36837043768497</v>
      </c>
      <c r="H5">
        <v>347.36837043774801</v>
      </c>
      <c r="I5">
        <v>347.36837043768003</v>
      </c>
      <c r="J5">
        <v>6171.6435013014398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1.1482800070997501</v>
      </c>
      <c r="V5">
        <v>1.1482800070997199</v>
      </c>
      <c r="W5">
        <v>1.1482800070996899</v>
      </c>
      <c r="X5">
        <v>1.1482800070996599</v>
      </c>
      <c r="Y5">
        <v>1.14828000709964</v>
      </c>
      <c r="Z5">
        <v>1.1482800070996599</v>
      </c>
      <c r="AA5">
        <v>1.1482800070996899</v>
      </c>
      <c r="AB5">
        <v>1.1482800070997199</v>
      </c>
      <c r="AC5">
        <v>1.1482800070997501</v>
      </c>
      <c r="AD5">
        <v>1.1482800070997801</v>
      </c>
      <c r="AE5">
        <v>3.9776194604305202</v>
      </c>
      <c r="AF5">
        <v>3.9776194604307999</v>
      </c>
      <c r="AG5">
        <v>3.97761946043107</v>
      </c>
      <c r="AH5">
        <v>3.97761946043134</v>
      </c>
      <c r="AI5">
        <v>3.97761946043161</v>
      </c>
      <c r="AJ5">
        <v>3.9776194604313502</v>
      </c>
      <c r="AK5">
        <v>3.9776194604310899</v>
      </c>
      <c r="AL5">
        <v>3.9776194604308301</v>
      </c>
      <c r="AM5">
        <v>3.9776194604305699</v>
      </c>
      <c r="AN5">
        <v>3.9776194604302999</v>
      </c>
      <c r="AO5">
        <v>16.326688347144401</v>
      </c>
      <c r="AP5">
        <v>16.326688347144799</v>
      </c>
      <c r="AQ5">
        <v>16.326688347145101</v>
      </c>
      <c r="AR5">
        <v>16.326688347145499</v>
      </c>
      <c r="AS5">
        <v>16.3266883471459</v>
      </c>
      <c r="AT5">
        <v>16.326688347145499</v>
      </c>
      <c r="AU5">
        <v>16.3266883471452</v>
      </c>
      <c r="AV5">
        <v>16.326688347144799</v>
      </c>
      <c r="AW5">
        <v>16.326688347144401</v>
      </c>
      <c r="AX5">
        <v>16.326688347144099</v>
      </c>
      <c r="AY5">
        <v>0.61481267302017995</v>
      </c>
      <c r="AZ5">
        <v>0.61481267301972797</v>
      </c>
      <c r="BA5">
        <v>0.61481267301928</v>
      </c>
      <c r="BB5">
        <v>0.61481267301883902</v>
      </c>
      <c r="BC5">
        <v>0.61481267301840503</v>
      </c>
      <c r="BD5">
        <v>0.61481267301881803</v>
      </c>
      <c r="BE5">
        <v>0.61481267301924203</v>
      </c>
      <c r="BF5">
        <v>0.61481267301967102</v>
      </c>
      <c r="BG5">
        <v>0.614812673020105</v>
      </c>
      <c r="BH5">
        <v>0.61481267302054099</v>
      </c>
      <c r="BI5">
        <v>0.5364765892426</v>
      </c>
      <c r="BJ5">
        <v>0.53647658924259001</v>
      </c>
      <c r="BK5">
        <v>0.53647658924258101</v>
      </c>
      <c r="BL5">
        <v>0.53647658924257202</v>
      </c>
      <c r="BM5">
        <v>0.53647658924256403</v>
      </c>
      <c r="BN5">
        <v>0.53647658924257202</v>
      </c>
      <c r="BO5">
        <v>0.53647658924258002</v>
      </c>
      <c r="BP5">
        <v>0.53647658924258901</v>
      </c>
      <c r="BQ5">
        <v>0.536476589242598</v>
      </c>
      <c r="BR5">
        <v>0.53647658924260799</v>
      </c>
      <c r="BS5">
        <v>3.6209560827470799</v>
      </c>
      <c r="BT5">
        <v>3.62095608274702</v>
      </c>
      <c r="BU5">
        <v>3.6209560827469498</v>
      </c>
      <c r="BV5">
        <v>3.6209560827468898</v>
      </c>
      <c r="BW5">
        <v>3.6209560827468201</v>
      </c>
      <c r="BX5">
        <v>3.6209560827468898</v>
      </c>
      <c r="BY5">
        <v>3.6209560827469498</v>
      </c>
      <c r="BZ5">
        <v>3.6209560827470102</v>
      </c>
      <c r="CA5">
        <v>3.6209560827470701</v>
      </c>
      <c r="CB5">
        <v>3.6209560827471301</v>
      </c>
      <c r="CM5">
        <v>6.8612914082273003E-3</v>
      </c>
      <c r="CN5">
        <v>6.8612914082208203E-3</v>
      </c>
      <c r="CO5">
        <v>6.8612914082142899E-3</v>
      </c>
      <c r="CP5">
        <v>6.8612914082078298E-3</v>
      </c>
      <c r="CQ5">
        <v>6.8612914082013801E-3</v>
      </c>
      <c r="CR5">
        <v>6.8612914082075696E-3</v>
      </c>
      <c r="CS5">
        <v>6.8612914082137599E-3</v>
      </c>
      <c r="CT5">
        <v>6.8612914082199798E-3</v>
      </c>
      <c r="CU5">
        <v>6.86129140822621E-3</v>
      </c>
      <c r="CV5">
        <v>6.8612914082324603E-3</v>
      </c>
      <c r="CW5">
        <v>5.8598549468762303E-4</v>
      </c>
      <c r="CX5">
        <v>5.8598549468710803E-4</v>
      </c>
      <c r="CY5">
        <v>5.8598549468659499E-4</v>
      </c>
      <c r="CZ5">
        <v>5.85985494686084E-4</v>
      </c>
      <c r="DA5">
        <v>5.8598549468557302E-4</v>
      </c>
      <c r="DB5">
        <v>5.8598549468606503E-4</v>
      </c>
      <c r="DC5">
        <v>5.8598549468655498E-4</v>
      </c>
      <c r="DD5">
        <v>5.8598549468704905E-4</v>
      </c>
      <c r="DE5">
        <v>5.8598549468754095E-4</v>
      </c>
      <c r="DF5">
        <v>5.8598549468803502E-4</v>
      </c>
      <c r="DG5">
        <v>3.07061542885698E-4</v>
      </c>
      <c r="DH5">
        <v>3.0706154288543698E-4</v>
      </c>
      <c r="DI5">
        <v>3.0706154288517699E-4</v>
      </c>
      <c r="DJ5">
        <v>3.0706154288491798E-4</v>
      </c>
      <c r="DK5">
        <v>3.0706154288465901E-4</v>
      </c>
      <c r="DL5">
        <v>3.0706154288490703E-4</v>
      </c>
      <c r="DM5">
        <v>3.0706154288515498E-4</v>
      </c>
      <c r="DN5">
        <v>3.0706154288540402E-4</v>
      </c>
      <c r="DO5">
        <v>3.0706154288565502E-4</v>
      </c>
      <c r="DP5">
        <v>3.0706154288590601E-4</v>
      </c>
      <c r="DQ5">
        <v>13.3769755649408</v>
      </c>
      <c r="DR5">
        <v>13.3769755649408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Steady state simulation_dif (2</vt:lpstr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2014-06-03T16:18:05Z</dcterms:modified>
</cp:coreProperties>
</file>