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405" windowWidth="21375" windowHeight="12405" tabRatio="716" firstSheet="2" activeTab="7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<sst xmlns="http://schemas.openxmlformats.org/spreadsheetml/2006/main" count="1081" uniqueCount="197">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</sst>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6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NumberFormat="1" applyFill="1"/>
    <xf numFmtId="0" fontId="0" fillId="37" borderId="0" xfId="0" applyFill="1"/>
    <xf numFmtId="11" fontId="0" fillId="37" borderId="0" xfId="0" applyNumberFormat="1" applyFill="1"/>
    <xf numFmtId="0" fontId="14" fillId="0" borderId="0" xfId="0" applyFont="1"/>
    <xf numFmtId="0" fontId="0" fillId="38" borderId="0" xfId="0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D19" sqref="D19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95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96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97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98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workbookViewId="0">
      <selection activeCell="A17" sqref="A17:XFD1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opLeftCell="D1" workbookViewId="0">
      <selection activeCell="B19" sqref="B19:AA19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4.3892530918384001</v>
      </c>
      <c r="D15">
        <v>1113.2447639412201</v>
      </c>
      <c r="E15">
        <v>86.005037442546694</v>
      </c>
      <c r="F15">
        <v>2316.7406397383702</v>
      </c>
      <c r="G15">
        <v>126.004346725636</v>
      </c>
      <c r="H15">
        <v>418.663286057915</v>
      </c>
      <c r="I15">
        <v>4.1215402657356202E-2</v>
      </c>
      <c r="J15">
        <v>11.0853713137471</v>
      </c>
      <c r="K15">
        <v>7.4016697281558104</v>
      </c>
      <c r="L15">
        <v>1.0187007754664501</v>
      </c>
      <c r="M15">
        <v>5.5985820673788202</v>
      </c>
      <c r="N15">
        <v>4.4719497177688003</v>
      </c>
      <c r="O15">
        <v>3078.3678116113401</v>
      </c>
      <c r="P15" s="18">
        <v>95260.997809930399</v>
      </c>
      <c r="Q15">
        <v>15</v>
      </c>
      <c r="R15">
        <v>0.22139989399575899</v>
      </c>
      <c r="S15">
        <v>1.0552708967564099E-2</v>
      </c>
      <c r="T15">
        <v>5.9803713112987298E-3</v>
      </c>
      <c r="U15">
        <v>15.7675602829369</v>
      </c>
      <c r="V15">
        <v>43.832341576106003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95</v>
      </c>
      <c r="B16">
        <v>30</v>
      </c>
      <c r="C16">
        <v>2.4880554538919299</v>
      </c>
      <c r="D16">
        <v>1123.9831084018899</v>
      </c>
      <c r="E16">
        <v>77.411672332828303</v>
      </c>
      <c r="F16">
        <v>2342.24233084653</v>
      </c>
      <c r="G16">
        <v>127.329431324476</v>
      </c>
      <c r="H16">
        <v>423.879507807783</v>
      </c>
      <c r="I16">
        <v>3.2184256255537698E-3</v>
      </c>
      <c r="J16">
        <v>9.3268294241093308</v>
      </c>
      <c r="K16">
        <v>7.7503271148188198</v>
      </c>
      <c r="L16">
        <v>0.67006402710664803</v>
      </c>
      <c r="M16">
        <v>5.2015370388008204</v>
      </c>
      <c r="N16">
        <v>4.6114862166245203</v>
      </c>
      <c r="O16">
        <v>3104.35419182551</v>
      </c>
      <c r="P16" s="18">
        <v>95260.997809930399</v>
      </c>
      <c r="Q16">
        <v>15</v>
      </c>
      <c r="R16">
        <v>0.234256619394732</v>
      </c>
      <c r="S16">
        <v>1.10311336127782E-2</v>
      </c>
      <c r="T16">
        <v>6.4938947543722201E-3</v>
      </c>
      <c r="U16">
        <v>17.578670797355301</v>
      </c>
      <c r="V16">
        <v>44.292871720511997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96</v>
      </c>
      <c r="B17">
        <v>30</v>
      </c>
      <c r="C17">
        <v>1.56039156174266</v>
      </c>
      <c r="D17">
        <v>1126.76521363436</v>
      </c>
      <c r="E17">
        <v>64.768060735484198</v>
      </c>
      <c r="F17">
        <v>2352.7062472814</v>
      </c>
      <c r="G17">
        <v>128.20107401263499</v>
      </c>
      <c r="H17">
        <v>425.96464776911699</v>
      </c>
      <c r="I17">
        <v>1.5063703994606901</v>
      </c>
      <c r="J17">
        <v>12.4960014695694</v>
      </c>
      <c r="K17">
        <v>4.89491834538173</v>
      </c>
      <c r="L17">
        <v>0.61777358845469599</v>
      </c>
      <c r="M17">
        <v>4.5158854201849898</v>
      </c>
      <c r="N17">
        <v>4.1758876342272302</v>
      </c>
      <c r="O17">
        <v>3107.2527266432298</v>
      </c>
      <c r="P17" s="18">
        <v>95260.997809930399</v>
      </c>
      <c r="Q17">
        <v>15</v>
      </c>
      <c r="R17">
        <v>0.115008323854963</v>
      </c>
      <c r="S17">
        <v>7.31668231264101E-3</v>
      </c>
      <c r="T17">
        <v>4.0027656673090597E-3</v>
      </c>
      <c r="U17">
        <v>14.3784745113991</v>
      </c>
      <c r="V17">
        <v>44.5983920913079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97</v>
      </c>
      <c r="B18">
        <v>30</v>
      </c>
      <c r="C18">
        <v>1.3166736026247099</v>
      </c>
      <c r="D18">
        <v>1125.8173179118601</v>
      </c>
      <c r="E18">
        <v>55.2890102287923</v>
      </c>
      <c r="F18">
        <v>2352.7115374350401</v>
      </c>
      <c r="G18">
        <v>128.539045783208</v>
      </c>
      <c r="H18">
        <v>426.43838521566499</v>
      </c>
      <c r="I18">
        <v>2.3140647124218701</v>
      </c>
      <c r="J18">
        <v>15.4459591079821</v>
      </c>
      <c r="K18">
        <v>2.3939427782176699</v>
      </c>
      <c r="L18">
        <v>0.572382766366486</v>
      </c>
      <c r="M18">
        <v>3.9919355503060601</v>
      </c>
      <c r="N18">
        <v>3.7821698248023301</v>
      </c>
      <c r="O18">
        <v>3100.13558506648</v>
      </c>
      <c r="P18" s="18">
        <v>95260.997809930399</v>
      </c>
      <c r="Q18">
        <v>15</v>
      </c>
      <c r="R18">
        <v>3.2421075147048901E-2</v>
      </c>
      <c r="S18">
        <v>2.4669823172204001E-3</v>
      </c>
      <c r="T18">
        <v>1.33615697441343E-3</v>
      </c>
      <c r="U18">
        <v>13.5801385208059</v>
      </c>
      <c r="V18">
        <v>44.718816847401499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98</v>
      </c>
      <c r="B19">
        <v>30</v>
      </c>
      <c r="C19">
        <v>1.1457966464970399</v>
      </c>
      <c r="D19">
        <v>1125.5552016034301</v>
      </c>
      <c r="E19">
        <v>47.944679489542501</v>
      </c>
      <c r="F19">
        <v>2352.6414478541401</v>
      </c>
      <c r="G19">
        <v>128.76571313413501</v>
      </c>
      <c r="H19">
        <v>427.14992294543703</v>
      </c>
      <c r="I19">
        <v>3.6446693631226301</v>
      </c>
      <c r="J19">
        <v>17.373133494639401</v>
      </c>
      <c r="K19">
        <v>0.85569904569466904</v>
      </c>
      <c r="L19">
        <v>0.53082989658479096</v>
      </c>
      <c r="M19">
        <v>3.5784533672866599</v>
      </c>
      <c r="N19">
        <v>3.5313364540243501</v>
      </c>
      <c r="O19">
        <v>3095.1412321879502</v>
      </c>
      <c r="P19" s="18">
        <v>95260.997809930399</v>
      </c>
      <c r="Q19">
        <v>15</v>
      </c>
      <c r="R19">
        <v>9.6794284384747707E-3</v>
      </c>
      <c r="S19" s="13">
        <v>8.1145996261789604E-4</v>
      </c>
      <c r="T19" s="13">
        <v>4.25344172713079E-4</v>
      </c>
      <c r="U19">
        <v>13.381598312411301</v>
      </c>
      <c r="V19">
        <v>44.7980112239212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1.0599094451108699</v>
      </c>
      <c r="D23">
        <v>4.6016227208593499</v>
      </c>
      <c r="E23">
        <v>0.196012888722921</v>
      </c>
      <c r="F23">
        <v>9.6183361998227106</v>
      </c>
      <c r="G23">
        <v>0.52643462566881605</v>
      </c>
      <c r="H23">
        <v>1.7463228705610601</v>
      </c>
      <c r="I23">
        <v>4.3744662758382704</v>
      </c>
      <c r="J23">
        <v>17.007371398619998</v>
      </c>
      <c r="K23">
        <v>0.52531083459444605</v>
      </c>
      <c r="L23">
        <v>0.50490547751083603</v>
      </c>
      <c r="M23">
        <v>1.4629839831030901E-2</v>
      </c>
      <c r="N23">
        <v>3.61102050052023</v>
      </c>
      <c r="O23">
        <v>12.653908220596399</v>
      </c>
      <c r="P23">
        <v>21091.997809930399</v>
      </c>
      <c r="Q23">
        <v>15</v>
      </c>
      <c r="R23">
        <v>5.86267656503771E-3</v>
      </c>
      <c r="S23" s="13">
        <v>5.1562341086660299E-4</v>
      </c>
      <c r="T23" s="13">
        <v>2.6683936133025901E-4</v>
      </c>
      <c r="U23">
        <v>13.3708865787249</v>
      </c>
      <c r="V23">
        <v>0.18314832182699001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1.0564159730740801</v>
      </c>
      <c r="D24">
        <v>2235.7818007808901</v>
      </c>
      <c r="E24">
        <v>95.236414610573505</v>
      </c>
      <c r="F24">
        <v>4673.2429696756499</v>
      </c>
      <c r="G24">
        <v>255.77780421586499</v>
      </c>
      <c r="H24">
        <v>848.48261779243296</v>
      </c>
      <c r="I24">
        <v>4.5048734409794902</v>
      </c>
      <c r="J24">
        <v>16.9282637943165</v>
      </c>
      <c r="K24">
        <v>0.464907161081694</v>
      </c>
      <c r="L24">
        <v>0.50396077817936402</v>
      </c>
      <c r="M24">
        <v>7.1081728396129797</v>
      </c>
      <c r="N24">
        <v>3.6219868348217998</v>
      </c>
      <c r="O24">
        <v>6148.1306540223604</v>
      </c>
      <c r="P24">
        <v>385</v>
      </c>
      <c r="Q24">
        <v>15</v>
      </c>
      <c r="R24">
        <v>5.1896590472819797E-3</v>
      </c>
      <c r="S24">
        <v>4.5954543219754702E-4</v>
      </c>
      <c r="T24">
        <v>2.3724279248629401E-4</v>
      </c>
      <c r="U24">
        <v>13.3689004138035</v>
      </c>
      <c r="V24">
        <v>88.985931621068801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26" spans="1:254" x14ac:dyDescent="0.25">
      <c r="B26">
        <v>30</v>
      </c>
      <c r="C26">
        <v>1.0564159730740801</v>
      </c>
      <c r="D26">
        <v>2235.7818007808901</v>
      </c>
      <c r="E26">
        <v>95.236414610573505</v>
      </c>
      <c r="F26">
        <v>4673.2429696756499</v>
      </c>
      <c r="G26">
        <v>255.77780421586499</v>
      </c>
      <c r="H26">
        <v>848.48261779243296</v>
      </c>
      <c r="I26">
        <v>4.5048734409794902</v>
      </c>
      <c r="J26">
        <v>16.9282637943165</v>
      </c>
      <c r="K26">
        <v>0.464907161081694</v>
      </c>
      <c r="L26">
        <v>0.50396077817936402</v>
      </c>
      <c r="M26">
        <v>7.1081728396129797</v>
      </c>
      <c r="N26">
        <v>3.6219868348217998</v>
      </c>
      <c r="O26">
        <v>6148.1306540223604</v>
      </c>
      <c r="P26">
        <v>18446</v>
      </c>
      <c r="Q26">
        <v>15</v>
      </c>
      <c r="R26">
        <v>5.1896590472819797E-3</v>
      </c>
      <c r="S26">
        <v>4.5954543219754702E-4</v>
      </c>
      <c r="T26">
        <v>2.3724279248629401E-4</v>
      </c>
      <c r="U26">
        <v>13.3689004138035</v>
      </c>
      <c r="V26">
        <v>88.985931621068801</v>
      </c>
      <c r="W26">
        <v>0</v>
      </c>
      <c r="X26">
        <v>0</v>
      </c>
      <c r="Y26">
        <v>0</v>
      </c>
      <c r="Z26">
        <v>0</v>
      </c>
      <c r="AA26">
        <v>0</v>
      </c>
      <c r="AB26">
        <v>385</v>
      </c>
      <c r="AC26">
        <v>30</v>
      </c>
      <c r="AD26">
        <v>1.0599094451108699</v>
      </c>
      <c r="AE26">
        <v>4.6016227208593499</v>
      </c>
      <c r="AF26">
        <v>0.196012888722921</v>
      </c>
      <c r="AG26">
        <v>9.6183361998227106</v>
      </c>
      <c r="AH26">
        <v>0.52643462566881605</v>
      </c>
      <c r="AI26">
        <v>1.7463228705610601</v>
      </c>
      <c r="AJ26">
        <v>4.3744662758382704</v>
      </c>
      <c r="AK26">
        <v>17.007371398619998</v>
      </c>
      <c r="AL26">
        <v>0.52531083459444605</v>
      </c>
      <c r="AM26">
        <v>0.50490547751083603</v>
      </c>
      <c r="AN26">
        <v>1.4629839831030901E-2</v>
      </c>
      <c r="AO26">
        <v>3.61102050052023</v>
      </c>
      <c r="AP26">
        <v>12.653908220596399</v>
      </c>
      <c r="AQ26">
        <v>21091.997809930399</v>
      </c>
      <c r="AR26">
        <v>15</v>
      </c>
      <c r="AS26">
        <v>5.86267656503771E-3</v>
      </c>
      <c r="AT26">
        <v>5.1562341086660299E-4</v>
      </c>
      <c r="AU26">
        <v>2.6683936133025901E-4</v>
      </c>
      <c r="AV26">
        <v>13.3708865787249</v>
      </c>
      <c r="AW26">
        <v>0.18314832182699001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12.653908220596399</v>
      </c>
      <c r="BD26">
        <v>18.6982496520788</v>
      </c>
      <c r="BE26">
        <v>31.391276665432098</v>
      </c>
      <c r="BF26">
        <v>74.590464896153506</v>
      </c>
      <c r="BG26">
        <v>362.16311665395102</v>
      </c>
      <c r="BH26">
        <v>371.72291315793501</v>
      </c>
      <c r="BI26">
        <v>420.94640065283198</v>
      </c>
      <c r="BJ26">
        <v>364.87836870539098</v>
      </c>
      <c r="BK26">
        <v>343.43012048987998</v>
      </c>
      <c r="BL26">
        <v>6148.1306540223604</v>
      </c>
      <c r="BM26">
        <v>1.9863812966222101</v>
      </c>
      <c r="BN26">
        <v>4.0883136733800502E-3</v>
      </c>
      <c r="BO26">
        <v>30</v>
      </c>
      <c r="BP26">
        <v>30</v>
      </c>
      <c r="BQ26">
        <v>30</v>
      </c>
      <c r="BR26">
        <v>30</v>
      </c>
      <c r="BS26">
        <v>30</v>
      </c>
      <c r="BT26">
        <v>30</v>
      </c>
      <c r="BU26">
        <v>30</v>
      </c>
      <c r="BV26">
        <v>30</v>
      </c>
      <c r="BW26">
        <v>30</v>
      </c>
      <c r="BX26">
        <v>30</v>
      </c>
      <c r="BY26">
        <v>1.0599094451108699</v>
      </c>
      <c r="BZ26">
        <v>1.0682366004778501</v>
      </c>
      <c r="CA26">
        <v>1.08450438218943</v>
      </c>
      <c r="CB26">
        <v>1.1068390857253301</v>
      </c>
      <c r="CC26">
        <v>1.1323349397353299</v>
      </c>
      <c r="CD26">
        <v>1.10620406475359</v>
      </c>
      <c r="CE26">
        <v>1.0837874776804099</v>
      </c>
      <c r="CF26">
        <v>1.0671865255683799</v>
      </c>
      <c r="CG26">
        <v>1.0578907103675901</v>
      </c>
      <c r="CH26">
        <v>1.0564159730740801</v>
      </c>
      <c r="CI26">
        <v>4.3744662758382704</v>
      </c>
      <c r="CJ26">
        <v>4.1970463511360601</v>
      </c>
      <c r="CK26">
        <v>3.9808673470123099</v>
      </c>
      <c r="CL26">
        <v>3.7766923247419801</v>
      </c>
      <c r="CM26">
        <v>3.6487814055385601</v>
      </c>
      <c r="CN26">
        <v>3.7796862893171999</v>
      </c>
      <c r="CO26">
        <v>3.98513516559199</v>
      </c>
      <c r="CP26">
        <v>4.2021138083427099</v>
      </c>
      <c r="CQ26">
        <v>4.3838473610898099</v>
      </c>
      <c r="CR26">
        <v>4.5048734409794902</v>
      </c>
      <c r="CS26">
        <v>17.007371398619998</v>
      </c>
      <c r="CT26">
        <v>17.108711461662399</v>
      </c>
      <c r="CU26">
        <v>17.2271793026128</v>
      </c>
      <c r="CV26">
        <v>17.3358393930625</v>
      </c>
      <c r="CW26">
        <v>17.398152457026001</v>
      </c>
      <c r="CX26">
        <v>17.334251344177801</v>
      </c>
      <c r="CY26">
        <v>17.224997603877199</v>
      </c>
      <c r="CZ26">
        <v>17.1061912078981</v>
      </c>
      <c r="DA26">
        <v>17.002214805439198</v>
      </c>
      <c r="DB26">
        <v>16.9282637943165</v>
      </c>
      <c r="DC26">
        <v>0.52531083459444605</v>
      </c>
      <c r="DD26">
        <v>0.60844265812001996</v>
      </c>
      <c r="DE26">
        <v>0.71293207300064598</v>
      </c>
      <c r="DF26">
        <v>0.81253791728316604</v>
      </c>
      <c r="DG26">
        <v>0.86819237156303197</v>
      </c>
      <c r="DH26">
        <v>0.81118753329517601</v>
      </c>
      <c r="DI26">
        <v>0.71077605824194701</v>
      </c>
      <c r="DJ26">
        <v>0.60582602892449</v>
      </c>
      <c r="DK26">
        <v>0.52014797105867705</v>
      </c>
      <c r="DL26">
        <v>0.464907161081694</v>
      </c>
      <c r="DM26">
        <v>0.50490547751083603</v>
      </c>
      <c r="DN26">
        <v>0.50733340854310605</v>
      </c>
      <c r="DO26">
        <v>0.51221709853599395</v>
      </c>
      <c r="DP26">
        <v>0.51897466047165497</v>
      </c>
      <c r="DQ26">
        <v>0.526733276634333</v>
      </c>
      <c r="DR26">
        <v>0.51878120874318101</v>
      </c>
      <c r="DS26">
        <v>0.51199708434551405</v>
      </c>
      <c r="DT26">
        <v>0.50700266194361898</v>
      </c>
      <c r="DU26">
        <v>0.50426225060905905</v>
      </c>
      <c r="DV26">
        <v>0.50396077817936402</v>
      </c>
      <c r="DW26">
        <v>3.61102050052023</v>
      </c>
      <c r="DX26">
        <v>3.59479820159607</v>
      </c>
      <c r="DY26">
        <v>3.57271101007992</v>
      </c>
      <c r="DZ26">
        <v>3.5492031114921998</v>
      </c>
      <c r="EA26">
        <v>3.5315080108009398</v>
      </c>
      <c r="EB26">
        <v>3.5496604744542801</v>
      </c>
      <c r="EC26">
        <v>3.5733126942995499</v>
      </c>
      <c r="ED26">
        <v>3.5955490919289601</v>
      </c>
      <c r="EE26">
        <v>3.6123318496889798</v>
      </c>
      <c r="EF26">
        <v>3.6219868348217998</v>
      </c>
      <c r="EG26">
        <v>5.86267656503771E-3</v>
      </c>
      <c r="EH26">
        <v>6.7955805234859896E-3</v>
      </c>
      <c r="EI26">
        <v>7.9890953232099292E-3</v>
      </c>
      <c r="EJ26">
        <v>9.1443411306564807E-3</v>
      </c>
      <c r="EK26">
        <v>9.8090402016694708E-3</v>
      </c>
      <c r="EL26">
        <v>9.1281149476104308E-3</v>
      </c>
      <c r="EM26">
        <v>7.9634309016480397E-3</v>
      </c>
      <c r="EN26">
        <v>6.7634234163376598E-3</v>
      </c>
      <c r="EO26">
        <v>5.79704118729277E-3</v>
      </c>
      <c r="EP26">
        <v>5.1896590472819797E-3</v>
      </c>
      <c r="EQ26">
        <v>5.1562341086660299E-4</v>
      </c>
      <c r="ER26">
        <v>5.9197294977689696E-4</v>
      </c>
      <c r="ES26">
        <v>6.8678938677329605E-4</v>
      </c>
      <c r="ET26">
        <v>7.7580743095611497E-4</v>
      </c>
      <c r="EU26">
        <v>8.2387844964462297E-4</v>
      </c>
      <c r="EV26">
        <v>7.7465322115005404E-4</v>
      </c>
      <c r="EW26">
        <v>6.8490573911150104E-4</v>
      </c>
      <c r="EX26">
        <v>5.8967425360560103E-4</v>
      </c>
      <c r="EY26">
        <v>5.1098003701131401E-4</v>
      </c>
      <c r="EZ26">
        <v>4.5954543219754702E-4</v>
      </c>
      <c r="FA26">
        <v>2.6683936133025901E-4</v>
      </c>
      <c r="FB26">
        <v>3.0726628158934098E-4</v>
      </c>
      <c r="FC26">
        <v>3.5768755999155397E-4</v>
      </c>
      <c r="FD26">
        <v>4.0526595474989202E-4</v>
      </c>
      <c r="FE26">
        <v>4.3138236607708999E-4</v>
      </c>
      <c r="FF26">
        <v>4.0463908944671299E-4</v>
      </c>
      <c r="FG26">
        <v>3.5667274663886102E-4</v>
      </c>
      <c r="FH26">
        <v>3.0602399401482899E-4</v>
      </c>
      <c r="FI26">
        <v>2.64338184929595E-4</v>
      </c>
      <c r="FJ26">
        <v>2.3724279248629401E-4</v>
      </c>
      <c r="FK26">
        <v>13.3708865787249</v>
      </c>
      <c r="FL26">
        <v>13.3735073029581</v>
      </c>
      <c r="FM26">
        <v>13.3765038274035</v>
      </c>
      <c r="FN26">
        <v>13.378960563260399</v>
      </c>
      <c r="FO26">
        <v>13.380305806750799</v>
      </c>
      <c r="FP26">
        <v>13.378940955251499</v>
      </c>
      <c r="FQ26">
        <v>13.3764619656282</v>
      </c>
      <c r="FR26">
        <v>13.373445321943199</v>
      </c>
      <c r="FS26">
        <v>13.370754239091401</v>
      </c>
      <c r="FT26">
        <v>13.3689004138035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B26" sqref="B26:V26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21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2" sqref="B22:V22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2.1993157183389397E-2</v>
      </c>
      <c r="D15">
        <f>ABS(('Dynamic simulation Day 7_Matlab'!D15-'Dynamic simulation Day 7_WEST'!D15)/'Dynamic simulation Day 7_Matlab'!D15)</f>
        <v>6.8768810580672824E-3</v>
      </c>
      <c r="E15">
        <f>ABS(('Dynamic simulation Day 7_Matlab'!E15-'Dynamic simulation Day 7_WEST'!E15)/'Dynamic simulation Day 7_Matlab'!E15)</f>
        <v>2.6292176647295461E-2</v>
      </c>
      <c r="F15">
        <f>ABS(('Dynamic simulation Day 7_Matlab'!F15-'Dynamic simulation Day 7_WEST'!F15)/'Dynamic simulation Day 7_Matlab'!F15)</f>
        <v>8.3775575070679509E-3</v>
      </c>
      <c r="G15">
        <f>ABS(('Dynamic simulation Day 7_Matlab'!G15-'Dynamic simulation Day 7_WEST'!G15)/'Dynamic simulation Day 7_Matlab'!G15)</f>
        <v>5.1131071235094531E-3</v>
      </c>
      <c r="H15">
        <f>ABS(('Dynamic simulation Day 7_Matlab'!H15-'Dynamic simulation Day 7_WEST'!H15)/'Dynamic simulation Day 7_Matlab'!H15)</f>
        <v>8.7035017285106223E-3</v>
      </c>
      <c r="I15">
        <f>ABS(('Dynamic simulation Day 7_Matlab'!I15-'Dynamic simulation Day 7_WEST'!I15)/'Dynamic simulation Day 7_Matlab'!I15)</f>
        <v>6.8062987322711946E-2</v>
      </c>
      <c r="J15">
        <f>ABS(('Dynamic simulation Day 7_Matlab'!J15-'Dynamic simulation Day 7_WEST'!J15)/'Dynamic simulation Day 7_Matlab'!J15)</f>
        <v>2.1468111914750289E-4</v>
      </c>
      <c r="K15">
        <f>ABS(('Dynamic simulation Day 7_Matlab'!K15-'Dynamic simulation Day 7_WEST'!K15)/'Dynamic simulation Day 7_Matlab'!K15)</f>
        <v>2.349118474743353E-3</v>
      </c>
      <c r="L15">
        <f>ABS(('Dynamic simulation Day 7_Matlab'!L15-'Dynamic simulation Day 7_WEST'!L15)/'Dynamic simulation Day 7_Matlab'!L15)</f>
        <v>1.7729348388755603E-2</v>
      </c>
      <c r="M15">
        <f>ABS(('Dynamic simulation Day 7_Matlab'!M15-'Dynamic simulation Day 7_WEST'!M15)/'Dynamic simulation Day 7_Matlab'!M15)</f>
        <v>2.2489793187029289E-2</v>
      </c>
      <c r="N15">
        <f>ABS(('Dynamic simulation Day 7_Matlab'!N15-'Dynamic simulation Day 7_WEST'!N15)/'Dynamic simulation Day 7_Matlab'!N15)</f>
        <v>2.6821272853274525E-3</v>
      </c>
      <c r="O15">
        <f>ABS(('Dynamic simulation Day 7_Matlab'!O15-'Dynamic simulation Day 7_WEST'!O15)/'Dynamic simulation Day 7_Matlab'!O15)</f>
        <v>7.1338434522204355E-3</v>
      </c>
      <c r="P15" s="18">
        <f>ABS(('Dynamic simulation Day 7_Matlab'!P15-'Dynamic simulation Day 7_WEST'!P15)/'Dynamic simulation Day 7_Matlab'!P15)</f>
        <v>2.2990202196138073E-8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9.531147213197533E-4</v>
      </c>
      <c r="S15">
        <f>ABS(('Dynamic simulation Day 7_Matlab'!S15-'Dynamic simulation Day 7_WEST'!S15)/'Dynamic simulation Day 7_Matlab'!S15)</f>
        <v>6.7913890306530128E-4</v>
      </c>
      <c r="T15">
        <f>ABS(('Dynamic simulation Day 7_Matlab'!T15-'Dynamic simulation Day 7_WEST'!T15)/'Dynamic simulation Day 7_Matlab'!T15)</f>
        <v>7.9677494286807884E-4</v>
      </c>
      <c r="U15">
        <f>ABS(('Dynamic simulation Day 7_Matlab'!U15-'Dynamic simulation Day 7_WEST'!U15)/'Dynamic simulation Day 7_Matlab'!U15)</f>
        <v>2.46356502389508E-3</v>
      </c>
      <c r="V15">
        <f>ABS(('Dynamic simulation Day 7_Matlab'!V15-'Dynamic simulation Day 7_WEST'!V15)/'Dynamic simulation Day 7_Matlab'!V15)</f>
        <v>4.3269782117956396E-3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1.9432916854400583E-2</v>
      </c>
      <c r="D16">
        <f>ABS(('Dynamic simulation Day 7_Matlab'!D16-'Dynamic simulation Day 7_WEST'!D16)/'Dynamic simulation Day 7_Matlab'!D16)</f>
        <v>2.7134893535067637E-3</v>
      </c>
      <c r="E16">
        <f>ABS(('Dynamic simulation Day 7_Matlab'!E16-'Dynamic simulation Day 7_WEST'!E16)/'Dynamic simulation Day 7_Matlab'!E16)</f>
        <v>1.7004248590349689E-2</v>
      </c>
      <c r="F16">
        <f>ABS(('Dynamic simulation Day 7_Matlab'!F16-'Dynamic simulation Day 7_WEST'!F16)/'Dynamic simulation Day 7_Matlab'!F16)</f>
        <v>3.8487146261983267E-3</v>
      </c>
      <c r="G16">
        <f>ABS(('Dynamic simulation Day 7_Matlab'!G16-'Dynamic simulation Day 7_WEST'!G16)/'Dynamic simulation Day 7_Matlab'!G16)</f>
        <v>4.0025741736898182E-4</v>
      </c>
      <c r="H16">
        <f>ABS(('Dynamic simulation Day 7_Matlab'!H16-'Dynamic simulation Day 7_WEST'!H16)/'Dynamic simulation Day 7_Matlab'!H16)</f>
        <v>4.0023822801556726E-3</v>
      </c>
      <c r="I16">
        <f>ABS(('Dynamic simulation Day 7_Matlab'!I16-'Dynamic simulation Day 7_WEST'!I16)/'Dynamic simulation Day 7_Matlab'!I16)</f>
        <v>6.1582719344025084E-3</v>
      </c>
      <c r="J16">
        <f>ABS(('Dynamic simulation Day 7_Matlab'!J16-'Dynamic simulation Day 7_WEST'!J16)/'Dynamic simulation Day 7_Matlab'!J16)</f>
        <v>1.1242596543065189E-2</v>
      </c>
      <c r="K16">
        <f>ABS(('Dynamic simulation Day 7_Matlab'!K16-'Dynamic simulation Day 7_WEST'!K16)/'Dynamic simulation Day 7_Matlab'!K16)</f>
        <v>1.8091035009140732E-2</v>
      </c>
      <c r="L16">
        <f>ABS(('Dynamic simulation Day 7_Matlab'!L16-'Dynamic simulation Day 7_WEST'!L16)/'Dynamic simulation Day 7_Matlab'!L16)</f>
        <v>1.5688990940937043E-2</v>
      </c>
      <c r="M16">
        <f>ABS(('Dynamic simulation Day 7_Matlab'!M16-'Dynamic simulation Day 7_WEST'!M16)/'Dynamic simulation Day 7_Matlab'!M16)</f>
        <v>1.3928977021302547E-2</v>
      </c>
      <c r="N16">
        <f>ABS(('Dynamic simulation Day 7_Matlab'!N16-'Dynamic simulation Day 7_WEST'!N16)/'Dynamic simulation Day 7_Matlab'!N16)</f>
        <v>1.3837574615587743E-3</v>
      </c>
      <c r="O16">
        <f>ABS(('Dynamic simulation Day 7_Matlab'!O16-'Dynamic simulation Day 7_WEST'!O16)/'Dynamic simulation Day 7_Matlab'!O16)</f>
        <v>3.0148248002352324E-3</v>
      </c>
      <c r="P16" s="18">
        <f>ABS(('Dynamic simulation Day 7_Matlab'!P16-'Dynamic simulation Day 7_WEST'!P16)/'Dynamic simulation Day 7_Matlab'!P16)</f>
        <v>2.2990202196138073E-8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3.0492827061179375E-3</v>
      </c>
      <c r="S16">
        <f>ABS(('Dynamic simulation Day 7_Matlab'!S16-'Dynamic simulation Day 7_WEST'!S16)/'Dynamic simulation Day 7_Matlab'!S16)</f>
        <v>2.1725443114059329E-3</v>
      </c>
      <c r="T16">
        <f>ABS(('Dynamic simulation Day 7_Matlab'!T16-'Dynamic simulation Day 7_WEST'!T16)/'Dynamic simulation Day 7_Matlab'!T16)</f>
        <v>1.4942929656038756E-3</v>
      </c>
      <c r="U16">
        <f>ABS(('Dynamic simulation Day 7_Matlab'!U16-'Dynamic simulation Day 7_WEST'!U16)/'Dynamic simulation Day 7_Matlab'!U16)</f>
        <v>3.4276603389356034E-3</v>
      </c>
      <c r="V16">
        <f>ABS(('Dynamic simulation Day 7_Matlab'!V16-'Dynamic simulation Day 7_WEST'!V16)/'Dynamic simulation Day 7_Matlab'!V16)</f>
        <v>3.8211340882553246E-4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7.8515747983072658E-3</v>
      </c>
      <c r="D17">
        <f>ABS(('Dynamic simulation Day 7_Matlab'!D17-'Dynamic simulation Day 7_WEST'!D17)/'Dynamic simulation Day 7_Matlab'!D17)</f>
        <v>7.8421736698795243E-4</v>
      </c>
      <c r="E17">
        <f>ABS(('Dynamic simulation Day 7_Matlab'!E17-'Dynamic simulation Day 7_WEST'!E17)/'Dynamic simulation Day 7_Matlab'!E17)</f>
        <v>6.9305666159998414E-3</v>
      </c>
      <c r="F17">
        <f>ABS(('Dynamic simulation Day 7_Matlab'!F17-'Dynamic simulation Day 7_WEST'!F17)/'Dynamic simulation Day 7_Matlab'!F17)</f>
        <v>3.586022372633152E-5</v>
      </c>
      <c r="G17">
        <f>ABS(('Dynamic simulation Day 7_Matlab'!G17-'Dynamic simulation Day 7_WEST'!G17)/'Dynamic simulation Day 7_Matlab'!G17)</f>
        <v>3.5180752030091644E-3</v>
      </c>
      <c r="H17">
        <f>ABS(('Dynamic simulation Day 7_Matlab'!H17-'Dynamic simulation Day 7_WEST'!H17)/'Dynamic simulation Day 7_Matlab'!H17)</f>
        <v>4.073710943125533E-5</v>
      </c>
      <c r="I17">
        <f>ABS(('Dynamic simulation Day 7_Matlab'!I17-'Dynamic simulation Day 7_WEST'!I17)/'Dynamic simulation Day 7_Matlab'!I17)</f>
        <v>5.7636105141921064E-4</v>
      </c>
      <c r="J17">
        <f>ABS(('Dynamic simulation Day 7_Matlab'!J17-'Dynamic simulation Day 7_WEST'!J17)/'Dynamic simulation Day 7_Matlab'!J17)</f>
        <v>1.328960475753865E-2</v>
      </c>
      <c r="K17">
        <f>ABS(('Dynamic simulation Day 7_Matlab'!K17-'Dynamic simulation Day 7_WEST'!K17)/'Dynamic simulation Day 7_Matlab'!K17)</f>
        <v>3.6730084457002196E-2</v>
      </c>
      <c r="L17">
        <f>ABS(('Dynamic simulation Day 7_Matlab'!L17-'Dynamic simulation Day 7_WEST'!L17)/'Dynamic simulation Day 7_Matlab'!L17)</f>
        <v>4.6255932399667287E-3</v>
      </c>
      <c r="M17">
        <f>ABS(('Dynamic simulation Day 7_Matlab'!M17-'Dynamic simulation Day 7_WEST'!M17)/'Dynamic simulation Day 7_Matlab'!M17)</f>
        <v>5.4465147252301584E-3</v>
      </c>
      <c r="N17">
        <f>ABS(('Dynamic simulation Day 7_Matlab'!N17-'Dynamic simulation Day 7_WEST'!N17)/'Dynamic simulation Day 7_Matlab'!N17)</f>
        <v>4.3138464573372788E-3</v>
      </c>
      <c r="O17">
        <f>ABS(('Dynamic simulation Day 7_Matlab'!O17-'Dynamic simulation Day 7_WEST'!O17)/'Dynamic simulation Day 7_Matlab'!O17)</f>
        <v>4.5234887099067692E-4</v>
      </c>
      <c r="P17" s="18">
        <f>ABS(('Dynamic simulation Day 7_Matlab'!P17-'Dynamic simulation Day 7_WEST'!P17)/'Dynamic simulation Day 7_Matlab'!P17)</f>
        <v>2.2990202196138073E-8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4.6631468543027292E-2</v>
      </c>
      <c r="S17">
        <f>ABS(('Dynamic simulation Day 7_Matlab'!S17-'Dynamic simulation Day 7_WEST'!S17)/'Dynamic simulation Day 7_Matlab'!S17)</f>
        <v>3.77563439846475E-2</v>
      </c>
      <c r="T17">
        <f>ABS(('Dynamic simulation Day 7_Matlab'!T17-'Dynamic simulation Day 7_WEST'!T17)/'Dynamic simulation Day 7_Matlab'!T17)</f>
        <v>3.6618231317460101E-2</v>
      </c>
      <c r="U17">
        <f>ABS(('Dynamic simulation Day 7_Matlab'!U17-'Dynamic simulation Day 7_WEST'!U17)/'Dynamic simulation Day 7_Matlab'!U17)</f>
        <v>7.5530616967677705E-4</v>
      </c>
      <c r="V17">
        <f>ABS(('Dynamic simulation Day 7_Matlab'!V17-'Dynamic simulation Day 7_WEST'!V17)/'Dynamic simulation Day 7_Matlab'!V17)</f>
        <v>4.3112525101499525E-3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97</v>
      </c>
      <c r="B18">
        <f>ABS(('Dynamic simulation Day 7_Matlab'!B18-'Dynamic simulation Day 7_WEST'!B18)/'Dynamic simulation Day 7_Matlab'!B18)</f>
        <v>4.3343106881366109E-14</v>
      </c>
      <c r="C18">
        <f>ABS(('Dynamic simulation Day 7_Matlab'!C18-'Dynamic simulation Day 7_WEST'!C18)/'Dynamic simulation Day 7_Matlab'!C18)</f>
        <v>3.3043696011653446E-3</v>
      </c>
      <c r="D18">
        <f>ABS(('Dynamic simulation Day 7_Matlab'!D18-'Dynamic simulation Day 7_WEST'!D18)/'Dynamic simulation Day 7_Matlab'!D18)</f>
        <v>1.1463171997512422E-3</v>
      </c>
      <c r="E18">
        <f>ABS(('Dynamic simulation Day 7_Matlab'!E18-'Dynamic simulation Day 7_WEST'!E18)/'Dynamic simulation Day 7_Matlab'!E18)</f>
        <v>3.8772443496278863E-3</v>
      </c>
      <c r="F18" s="19">
        <f>ABS(('Dynamic simulation Day 7_Matlab'!F18-'Dynamic simulation Day 7_WEST'!F18)/'Dynamic simulation Day 7_Matlab'!F18)</f>
        <v>0.97659099283955175</v>
      </c>
      <c r="G18">
        <f>ABS(('Dynamic simulation Day 7_Matlab'!G18-'Dynamic simulation Day 7_WEST'!G18)/'Dynamic simulation Day 7_Matlab'!G18)</f>
        <v>3.9260546435137813E-3</v>
      </c>
      <c r="H18">
        <f>ABS(('Dynamic simulation Day 7_Matlab'!H18-'Dynamic simulation Day 7_WEST'!H18)/'Dynamic simulation Day 7_Matlab'!H18)</f>
        <v>4.0987314397276551E-4</v>
      </c>
      <c r="I18">
        <f>ABS(('Dynamic simulation Day 7_Matlab'!I18-'Dynamic simulation Day 7_WEST'!I18)/'Dynamic simulation Day 7_Matlab'!I18)</f>
        <v>1.1194327315163391E-2</v>
      </c>
      <c r="J18">
        <f>ABS(('Dynamic simulation Day 7_Matlab'!J18-'Dynamic simulation Day 7_WEST'!J18)/'Dynamic simulation Day 7_Matlab'!J18)</f>
        <v>1.013173244063085E-2</v>
      </c>
      <c r="K18">
        <f>ABS(('Dynamic simulation Day 7_Matlab'!K18-'Dynamic simulation Day 7_WEST'!K18)/'Dynamic simulation Day 7_Matlab'!K18)</f>
        <v>5.1014808215426692E-2</v>
      </c>
      <c r="L18">
        <f>ABS(('Dynamic simulation Day 7_Matlab'!L18-'Dynamic simulation Day 7_WEST'!L18)/'Dynamic simulation Day 7_Matlab'!L18)</f>
        <v>2.0078750984880468E-3</v>
      </c>
      <c r="M18">
        <f>ABS(('Dynamic simulation Day 7_Matlab'!M18-'Dynamic simulation Day 7_WEST'!M18)/'Dynamic simulation Day 7_Matlab'!M18)</f>
        <v>2.9514526851058109E-3</v>
      </c>
      <c r="N18">
        <f>ABS(('Dynamic simulation Day 7_Matlab'!N18-'Dynamic simulation Day 7_WEST'!N18)/'Dynamic simulation Day 7_Matlab'!N18)</f>
        <v>5.1985992640553539E-3</v>
      </c>
      <c r="O18">
        <f>ABS(('Dynamic simulation Day 7_Matlab'!O18-'Dynamic simulation Day 7_WEST'!O18)/'Dynamic simulation Day 7_Matlab'!O18)</f>
        <v>8.0938106085327128E-4</v>
      </c>
      <c r="P18" s="18">
        <f>ABS(('Dynamic simulation Day 7_Matlab'!P18-'Dynamic simulation Day 7_WEST'!P18)/'Dynamic simulation Day 7_Matlab'!P18)</f>
        <v>2.2990202196138073E-8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6.4527640132274355E-2</v>
      </c>
      <c r="S18">
        <f>ABS(('Dynamic simulation Day 7_Matlab'!S18-'Dynamic simulation Day 7_WEST'!S18)/'Dynamic simulation Day 7_Matlab'!S18)</f>
        <v>5.5981656074465404E-2</v>
      </c>
      <c r="T18">
        <f>ABS(('Dynamic simulation Day 7_Matlab'!T18-'Dynamic simulation Day 7_WEST'!T18)/'Dynamic simulation Day 7_Matlab'!T18)</f>
        <v>5.4139776749207794E-2</v>
      </c>
      <c r="U18">
        <f>ABS(('Dynamic simulation Day 7_Matlab'!U18-'Dynamic simulation Day 7_WEST'!U18)/'Dynamic simulation Day 7_Matlab'!U18)</f>
        <v>5.8930967285436393E-5</v>
      </c>
      <c r="V18">
        <f>ABS(('Dynamic simulation Day 7_Matlab'!V18-'Dynamic simulation Day 7_WEST'!V18)/'Dynamic simulation Day 7_Matlab'!V18)</f>
        <v>4.7136696108195522E-3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2.9813961573579456E-3</v>
      </c>
      <c r="D19">
        <f>ABS(('Dynamic simulation Day 7_Matlab'!D19-'Dynamic simulation Day 7_WEST'!D19)/'Dynamic simulation Day 7_Matlab'!D19)</f>
        <v>6.4382405709450424E-4</v>
      </c>
      <c r="E19">
        <f>ABS(('Dynamic simulation Day 7_Matlab'!E19-'Dynamic simulation Day 7_WEST'!E19)/'Dynamic simulation Day 7_Matlab'!E19)</f>
        <v>3.4293178396606885E-3</v>
      </c>
      <c r="F19">
        <f>ABS(('Dynamic simulation Day 7_Matlab'!F19-'Dynamic simulation Day 7_WEST'!F19)/'Dynamic simulation Day 7_Matlab'!F19)</f>
        <v>8.4875189694575209E-5</v>
      </c>
      <c r="G19">
        <f>ABS(('Dynamic simulation Day 7_Matlab'!G19-'Dynamic simulation Day 7_WEST'!G19)/'Dynamic simulation Day 7_Matlab'!G19)</f>
        <v>3.3890546290333487E-3</v>
      </c>
      <c r="H19">
        <f>ABS(('Dynamic simulation Day 7_Matlab'!H19-'Dynamic simulation Day 7_WEST'!H19)/'Dynamic simulation Day 7_Matlab'!H19)</f>
        <v>1.0223461672854938E-4</v>
      </c>
      <c r="I19">
        <f>ABS(('Dynamic simulation Day 7_Matlab'!I19-'Dynamic simulation Day 7_WEST'!I19)/'Dynamic simulation Day 7_Matlab'!I19)</f>
        <v>1.2754611578209687E-2</v>
      </c>
      <c r="J19">
        <f>ABS(('Dynamic simulation Day 7_Matlab'!J19-'Dynamic simulation Day 7_WEST'!J19)/'Dynamic simulation Day 7_Matlab'!J19)</f>
        <v>8.4623786486682593E-3</v>
      </c>
      <c r="K19">
        <f>ABS(('Dynamic simulation Day 7_Matlab'!K19-'Dynamic simulation Day 7_WEST'!K19)/'Dynamic simulation Day 7_Matlab'!K19)</f>
        <v>5.3871934260929136E-2</v>
      </c>
      <c r="L19">
        <f>ABS(('Dynamic simulation Day 7_Matlab'!L19-'Dynamic simulation Day 7_WEST'!L19)/'Dynamic simulation Day 7_Matlab'!L19)</f>
        <v>2.1731319860121244E-3</v>
      </c>
      <c r="M19">
        <f>ABS(('Dynamic simulation Day 7_Matlab'!M19-'Dynamic simulation Day 7_WEST'!M19)/'Dynamic simulation Day 7_Matlab'!M19)</f>
        <v>2.5366083581585359E-3</v>
      </c>
      <c r="N19">
        <f>ABS(('Dynamic simulation Day 7_Matlab'!N19-'Dynamic simulation Day 7_WEST'!N19)/'Dynamic simulation Day 7_Matlab'!N19)</f>
        <v>5.7321138272938927E-3</v>
      </c>
      <c r="O19">
        <f>ABS(('Dynamic simulation Day 7_Matlab'!O19-'Dynamic simulation Day 7_WEST'!O19)/'Dynamic simulation Day 7_Matlab'!O19)</f>
        <v>3.0753085328113865E-4</v>
      </c>
      <c r="P19" s="18">
        <f>ABS(('Dynamic simulation Day 7_Matlab'!P19-'Dynamic simulation Day 7_WEST'!P19)/'Dynamic simulation Day 7_Matlab'!P19)</f>
        <v>2.2990202196138073E-8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5.6354325760621285E-2</v>
      </c>
      <c r="S19">
        <f>ABS(('Dynamic simulation Day 7_Matlab'!S19-'Dynamic simulation Day 7_WEST'!S19)/'Dynamic simulation Day 7_Matlab'!S19)</f>
        <v>5.1695753752711168E-2</v>
      </c>
      <c r="T19">
        <f>ABS(('Dynamic simulation Day 7_Matlab'!T19-'Dynamic simulation Day 7_WEST'!T19)/'Dynamic simulation Day 7_Matlab'!T19)</f>
        <v>5.1097808221898591E-2</v>
      </c>
      <c r="U19">
        <f>ABS(('Dynamic simulation Day 7_Matlab'!U19-'Dynamic simulation Day 7_WEST'!U19)/'Dynamic simulation Day 7_Matlab'!U19)</f>
        <v>2.1580462367727432E-5</v>
      </c>
      <c r="V19">
        <f>ABS(('Dynamic simulation Day 7_Matlab'!V19-'Dynamic simulation Day 7_WEST'!V19)/'Dynamic simulation Day 7_Matlab'!V19)</f>
        <v>4.1746168570478311E-3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7.7809597836505151E-2</v>
      </c>
      <c r="D23">
        <f>ABS(('Dynamic simulation Day 7_Matlab'!D23-'Dynamic simulation Day 7_WEST'!D23)/'Dynamic simulation Day 7_Matlab'!D23)</f>
        <v>9.5760503976390961E-3</v>
      </c>
      <c r="E23">
        <f>ABS(('Dynamic simulation Day 7_Matlab'!E23-'Dynamic simulation Day 7_WEST'!E23)/'Dynamic simulation Day 7_Matlab'!E23)</f>
        <v>1.2336647490182272E-2</v>
      </c>
      <c r="F23">
        <f>ABS(('Dynamic simulation Day 7_Matlab'!F23-'Dynamic simulation Day 7_WEST'!F23)/'Dynamic simulation Day 7_Matlab'!F23)</f>
        <v>8.8538642507442807E-3</v>
      </c>
      <c r="G23">
        <f>ABS(('Dynamic simulation Day 7_Matlab'!G23-'Dynamic simulation Day 7_WEST'!G23)/'Dynamic simulation Day 7_Matlab'!G23)</f>
        <v>1.229674415135369E-2</v>
      </c>
      <c r="H23">
        <f>ABS(('Dynamic simulation Day 7_Matlab'!H23-'Dynamic simulation Day 7_WEST'!H23)/'Dynamic simulation Day 7_Matlab'!H23)</f>
        <v>8.836659981938038E-3</v>
      </c>
      <c r="I23" s="20">
        <f>ABS(('Dynamic simulation Day 7_Matlab'!I23-'Dynamic simulation Day 7_WEST'!I23)/'Dynamic simulation Day 7_Matlab'!I23)</f>
        <v>0.17745782132575993</v>
      </c>
      <c r="J23">
        <f>ABS(('Dynamic simulation Day 7_Matlab'!J23-'Dynamic simulation Day 7_WEST'!J23)/'Dynamic simulation Day 7_Matlab'!J23)</f>
        <v>1.286172077665404E-2</v>
      </c>
      <c r="K23" s="20">
        <f>ABS(('Dynamic simulation Day 7_Matlab'!K23-'Dynamic simulation Day 7_WEST'!K23)/'Dynamic simulation Day 7_Matlab'!K23)</f>
        <v>0.71669257331744074</v>
      </c>
      <c r="L23">
        <f>ABS(('Dynamic simulation Day 7_Matlab'!L23-'Dynamic simulation Day 7_WEST'!L23)/'Dynamic simulation Day 7_Matlab'!L23)</f>
        <v>4.9060382091068507E-2</v>
      </c>
      <c r="M23">
        <f>ABS(('Dynamic simulation Day 7_Matlab'!M23-'Dynamic simulation Day 7_WEST'!M23)/'Dynamic simulation Day 7_Matlab'!M23)</f>
        <v>1.2781936426464921E-2</v>
      </c>
      <c r="N23">
        <f>ABS(('Dynamic simulation Day 7_Matlab'!N23-'Dynamic simulation Day 7_WEST'!N23)/'Dynamic simulation Day 7_Matlab'!N23)</f>
        <v>1.6461281227945476E-2</v>
      </c>
      <c r="O23">
        <f>ABS(('Dynamic simulation Day 7_Matlab'!O23-'Dynamic simulation Day 7_WEST'!O23)/'Dynamic simulation Day 7_Matlab'!O23)</f>
        <v>9.2427629760370739E-3</v>
      </c>
      <c r="P23">
        <f>ABS(('Dynamic simulation Day 7_Matlab'!P23-'Dynamic simulation Day 7_WEST'!P23)/'Dynamic simulation Day 7_Matlab'!P23)</f>
        <v>1.0383414699697397E-7</v>
      </c>
      <c r="Q23">
        <f>ABS(('Dynamic simulation Day 7_Matlab'!Q23-'Dynamic simulation Day 7_WEST'!Q23)/'Dynamic simulation Day 7_Matlab'!Q23)</f>
        <v>0</v>
      </c>
      <c r="R23" s="20">
        <f>ABS(('Dynamic simulation Day 7_Matlab'!R23-'Dynamic simulation Day 7_WEST'!R23)/'Dynamic simulation Day 7_Matlab'!R23)</f>
        <v>0.74406791649565118</v>
      </c>
      <c r="S23" s="20">
        <f>ABS(('Dynamic simulation Day 7_Matlab'!S23-'Dynamic simulation Day 7_WEST'!S23)/'Dynamic simulation Day 7_Matlab'!S23)</f>
        <v>0.65510133760462741</v>
      </c>
      <c r="T23" s="20">
        <f>ABS(('Dynamic simulation Day 7_Matlab'!T23-'Dynamic simulation Day 7_WEST'!T23)/'Dynamic simulation Day 7_Matlab'!T23)</f>
        <v>0.67545869338721243</v>
      </c>
      <c r="U23">
        <f>ABS(('Dynamic simulation Day 7_Matlab'!U23-'Dynamic simulation Day 7_WEST'!U23)/'Dynamic simulation Day 7_Matlab'!U23)</f>
        <v>7.7952591596914438E-4</v>
      </c>
      <c r="V23">
        <f>ABS(('Dynamic simulation Day 7_Matlab'!V23-'Dynamic simulation Day 7_WEST'!V23)/'Dynamic simulation Day 7_Matlab'!V23)</f>
        <v>1.3075285039238159E-2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8.1373816654655776E-2</v>
      </c>
      <c r="D24">
        <f>ABS(('Dynamic simulation Day 7_Matlab'!D24-'Dynamic simulation Day 7_WEST'!D24)/'Dynamic simulation Day 7_Matlab'!D24)</f>
        <v>1.7246579528212742E-3</v>
      </c>
      <c r="E24">
        <f>ABS(('Dynamic simulation Day 7_Matlab'!E24-'Dynamic simulation Day 7_WEST'!E24)/'Dynamic simulation Day 7_Matlab'!E24)</f>
        <v>1.067437471956363E-3</v>
      </c>
      <c r="F24">
        <f>ABS(('Dynamic simulation Day 7_Matlab'!F24-'Dynamic simulation Day 7_WEST'!F24)/'Dynamic simulation Day 7_Matlab'!F24)</f>
        <v>2.4550842225642177E-3</v>
      </c>
      <c r="G24">
        <f>ABS(('Dynamic simulation Day 7_Matlab'!G24-'Dynamic simulation Day 7_WEST'!G24)/'Dynamic simulation Day 7_Matlab'!G24)</f>
        <v>1.0270788371975991E-3</v>
      </c>
      <c r="H24">
        <f>ABS(('Dynamic simulation Day 7_Matlab'!H24-'Dynamic simulation Day 7_WEST'!H24)/'Dynamic simulation Day 7_Matlab'!H24)</f>
        <v>2.4724847915744354E-3</v>
      </c>
      <c r="I24" s="20">
        <f>ABS(('Dynamic simulation Day 7_Matlab'!I24-'Dynamic simulation Day 7_WEST'!I24)/'Dynamic simulation Day 7_Matlab'!I24)</f>
        <v>0.20126878852280239</v>
      </c>
      <c r="J24">
        <f>ABS(('Dynamic simulation Day 7_Matlab'!J24-'Dynamic simulation Day 7_WEST'!J24)/'Dynamic simulation Day 7_Matlab'!J24)</f>
        <v>1.7594932947429712E-2</v>
      </c>
      <c r="K24" s="20">
        <f>ABS(('Dynamic simulation Day 7_Matlab'!K24-'Dynamic simulation Day 7_WEST'!K24)/'Dynamic simulation Day 7_Matlab'!K24)</f>
        <v>0.93973611061027995</v>
      </c>
      <c r="L24">
        <f>ABS(('Dynamic simulation Day 7_Matlab'!L24-'Dynamic simulation Day 7_WEST'!L24)/'Dynamic simulation Day 7_Matlab'!L24)</f>
        <v>5.102689751160483E-2</v>
      </c>
      <c r="M24">
        <f>ABS(('Dynamic simulation Day 7_Matlab'!M24-'Dynamic simulation Day 7_WEST'!M24)/'Dynamic simulation Day 7_Matlab'!M24)</f>
        <v>1.7261226195036412E-4</v>
      </c>
      <c r="N24">
        <f>ABS(('Dynamic simulation Day 7_Matlab'!N24-'Dynamic simulation Day 7_WEST'!N24)/'Dynamic simulation Day 7_Matlab'!N24)</f>
        <v>1.9439153561687031E-2</v>
      </c>
      <c r="O24">
        <f>ABS(('Dynamic simulation Day 7_Matlab'!O24-'Dynamic simulation Day 7_WEST'!O24)/'Dynamic simulation Day 7_Matlab'!O24)</f>
        <v>2.0617481741733207E-3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20">
        <f>ABS(('Dynamic simulation Day 7_Matlab'!R24-'Dynamic simulation Day 7_WEST'!R24)/'Dynamic simulation Day 7_Matlab'!R24)</f>
        <v>0.97024621631518726</v>
      </c>
      <c r="S24" s="20">
        <f>ABS(('Dynamic simulation Day 7_Matlab'!S24-'Dynamic simulation Day 7_WEST'!S24)/'Dynamic simulation Day 7_Matlab'!S24)</f>
        <v>0.85707209175069321</v>
      </c>
      <c r="T24" s="20">
        <f>ABS(('Dynamic simulation Day 7_Matlab'!T24-'Dynamic simulation Day 7_WEST'!T24)/'Dynamic simulation Day 7_Matlab'!T24)</f>
        <v>0.88447591175821549</v>
      </c>
      <c r="U24">
        <f>ABS(('Dynamic simulation Day 7_Matlab'!U24-'Dynamic simulation Day 7_WEST'!U24)/'Dynamic simulation Day 7_Matlab'!U24)</f>
        <v>9.2820779158375971E-4</v>
      </c>
      <c r="V24">
        <f>ABS(('Dynamic simulation Day 7_Matlab'!V24-'Dynamic simulation Day 7_WEST'!V24)/'Dynamic simulation Day 7_Matlab'!V24)</f>
        <v>1.8145028538878608E-3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sqref="A1:A672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</row>
    <row r="10" spans="1:182" x14ac:dyDescent="0.25">
      <c r="A10">
        <v>1.0844404053807799</v>
      </c>
      <c r="B10">
        <v>1.10181183458762</v>
      </c>
    </row>
    <row r="11" spans="1:182" x14ac:dyDescent="0.25">
      <c r="A11">
        <v>1.0909202059046501</v>
      </c>
      <c r="B11">
        <v>1.1085941319942101</v>
      </c>
    </row>
    <row r="12" spans="1:182" x14ac:dyDescent="0.25">
      <c r="A12">
        <v>1.0979257961039399</v>
      </c>
      <c r="B12">
        <v>1.1155394885965699</v>
      </c>
    </row>
    <row r="13" spans="1:182" x14ac:dyDescent="0.25">
      <c r="A13">
        <v>1.10535597113839</v>
      </c>
      <c r="B13">
        <v>1.1219387620340899</v>
      </c>
    </row>
    <row r="14" spans="1:182" x14ac:dyDescent="0.25">
      <c r="A14">
        <v>1.1130688729471701</v>
      </c>
      <c r="B14">
        <v>1.1278354012924701</v>
      </c>
    </row>
    <row r="15" spans="1:182" x14ac:dyDescent="0.25">
      <c r="A15">
        <v>1.1208844272512</v>
      </c>
      <c r="B15">
        <v>1.1332747869852</v>
      </c>
    </row>
    <row r="16" spans="1:182" x14ac:dyDescent="0.25">
      <c r="A16">
        <v>1.1285910313935199</v>
      </c>
      <c r="B16">
        <v>1.1382544782335899</v>
      </c>
    </row>
    <row r="17" spans="1:2" x14ac:dyDescent="0.25">
      <c r="A17">
        <v>1.13595446324865</v>
      </c>
      <c r="B17">
        <v>1.1427114345249201</v>
      </c>
    </row>
    <row r="18" spans="1:2" x14ac:dyDescent="0.25">
      <c r="A18">
        <v>1.1427273188651801</v>
      </c>
      <c r="B18">
        <v>1.14705775464455</v>
      </c>
    </row>
    <row r="19" spans="1:2" x14ac:dyDescent="0.25">
      <c r="A19">
        <v>1.1486578518458801</v>
      </c>
      <c r="B19">
        <v>1.1507394989515201</v>
      </c>
    </row>
    <row r="20" spans="1:2" x14ac:dyDescent="0.25">
      <c r="A20">
        <v>1.1534979113236401</v>
      </c>
      <c r="B20">
        <v>1.15393694514842</v>
      </c>
    </row>
    <row r="21" spans="1:2" x14ac:dyDescent="0.25">
      <c r="A21">
        <v>1.15701113356111</v>
      </c>
      <c r="B21">
        <v>1.15663205755917</v>
      </c>
    </row>
    <row r="22" spans="1:2" x14ac:dyDescent="0.25">
      <c r="A22">
        <v>1.1589821095694599</v>
      </c>
      <c r="B22">
        <v>1.15819218224982</v>
      </c>
    </row>
    <row r="23" spans="1:2" x14ac:dyDescent="0.25">
      <c r="A23">
        <v>1.1592265178533301</v>
      </c>
      <c r="B23">
        <v>1.1586710083526599</v>
      </c>
    </row>
    <row r="24" spans="1:2" x14ac:dyDescent="0.25">
      <c r="A24">
        <v>1.15760250378528</v>
      </c>
      <c r="B24">
        <v>1.1577131122612101</v>
      </c>
    </row>
    <row r="25" spans="1:2" x14ac:dyDescent="0.25">
      <c r="A25">
        <v>1.15402173014166</v>
      </c>
      <c r="B25">
        <v>1.1551822112669199</v>
      </c>
    </row>
    <row r="26" spans="1:2" x14ac:dyDescent="0.25">
      <c r="A26">
        <v>1.14845814205053</v>
      </c>
      <c r="B26">
        <v>1.15149232853177</v>
      </c>
    </row>
    <row r="27" spans="1:2" x14ac:dyDescent="0.25">
      <c r="A27">
        <v>1.14095323618011</v>
      </c>
      <c r="B27">
        <v>1.1464672469427899</v>
      </c>
    </row>
    <row r="28" spans="1:2" x14ac:dyDescent="0.25">
      <c r="A28">
        <v>1.1316166821445801</v>
      </c>
      <c r="B28">
        <v>1.1405319450472999</v>
      </c>
    </row>
    <row r="29" spans="1:2" x14ac:dyDescent="0.25">
      <c r="A29">
        <v>1.1206211640269099</v>
      </c>
      <c r="B29">
        <v>1.13334516923925</v>
      </c>
    </row>
    <row r="30" spans="1:2" x14ac:dyDescent="0.25">
      <c r="A30">
        <v>1.1081914111017801</v>
      </c>
      <c r="B30">
        <v>1.12526499267534</v>
      </c>
    </row>
    <row r="31" spans="1:2" x14ac:dyDescent="0.25">
      <c r="A31">
        <v>1.09458856855478</v>
      </c>
      <c r="B31">
        <v>1.1161547364321101</v>
      </c>
    </row>
    <row r="32" spans="1: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tabSelected="1" topLeftCell="A5"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22">
        <v>30</v>
      </c>
      <c r="D24" s="22">
        <v>1.0564159730740801</v>
      </c>
      <c r="E24" s="22">
        <v>2235.7818007808901</v>
      </c>
      <c r="F24" s="22">
        <v>95.236414610573505</v>
      </c>
      <c r="G24" s="22">
        <v>4673.2429696756499</v>
      </c>
      <c r="H24" s="22">
        <v>255.77780421586499</v>
      </c>
      <c r="I24" s="22">
        <v>848.48261779243296</v>
      </c>
      <c r="J24" s="22">
        <v>4.5048734409794902</v>
      </c>
      <c r="K24" s="22">
        <v>16.9282637943165</v>
      </c>
      <c r="L24" s="22">
        <v>0.464907161081694</v>
      </c>
      <c r="M24" s="22">
        <v>0.50396077817936402</v>
      </c>
      <c r="N24" s="22">
        <v>7.1081728396129797</v>
      </c>
      <c r="O24" s="22">
        <v>3.6219868348217998</v>
      </c>
      <c r="P24" s="22">
        <v>6148.1306540223604</v>
      </c>
      <c r="Q24" s="22">
        <v>18446</v>
      </c>
      <c r="R24" s="22">
        <v>15</v>
      </c>
      <c r="S24" s="22">
        <v>5.1896590472819797E-3</v>
      </c>
      <c r="T24" s="23">
        <v>4.5954543219754702E-4</v>
      </c>
      <c r="U24" s="23">
        <v>2.3724279248629401E-4</v>
      </c>
      <c r="V24" s="22">
        <v>13.3689004138035</v>
      </c>
      <c r="W24" s="22">
        <v>88.985931621068801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4">
        <v>385</v>
      </c>
      <c r="AD24" s="22">
        <v>30</v>
      </c>
      <c r="AE24" s="22">
        <v>1.0599094451108699</v>
      </c>
      <c r="AF24" s="22">
        <v>4.6016227208593499</v>
      </c>
      <c r="AG24" s="22">
        <v>0.196012888722921</v>
      </c>
      <c r="AH24" s="22">
        <v>9.6183361998227106</v>
      </c>
      <c r="AI24" s="22">
        <v>0.52643462566881605</v>
      </c>
      <c r="AJ24" s="22">
        <v>1.7463228705610601</v>
      </c>
      <c r="AK24" s="22">
        <v>4.3744662758382704</v>
      </c>
      <c r="AL24" s="22">
        <v>17.007371398619998</v>
      </c>
      <c r="AM24" s="22">
        <v>0.52531083459444605</v>
      </c>
      <c r="AN24" s="22">
        <v>0.50490547751083603</v>
      </c>
      <c r="AO24" s="22">
        <v>1.4629839831030901E-2</v>
      </c>
      <c r="AP24" s="22">
        <v>3.61102050052023</v>
      </c>
      <c r="AQ24" s="22">
        <v>12.653908220596399</v>
      </c>
      <c r="AR24" s="22">
        <v>21091.997809930399</v>
      </c>
      <c r="AS24" s="22">
        <v>15</v>
      </c>
      <c r="AT24" s="22">
        <v>5.86267656503771E-3</v>
      </c>
      <c r="AU24" s="22">
        <v>5.1562341086660299E-4</v>
      </c>
      <c r="AV24" s="22">
        <v>2.6683936133025901E-4</v>
      </c>
      <c r="AW24" s="22">
        <v>13.3708865787249</v>
      </c>
      <c r="AX24" s="22">
        <v>0.18314832182699001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5">
        <v>12.653908220596399</v>
      </c>
      <c r="BE24" s="25">
        <v>18.6982496520788</v>
      </c>
      <c r="BF24" s="25">
        <v>31.391276665432098</v>
      </c>
      <c r="BG24" s="25">
        <v>74.590464896153506</v>
      </c>
      <c r="BH24" s="25">
        <v>362.16311665395102</v>
      </c>
      <c r="BI24" s="25">
        <v>371.72291315793501</v>
      </c>
      <c r="BJ24" s="25">
        <v>420.94640065283198</v>
      </c>
      <c r="BK24" s="25">
        <v>364.87836870539098</v>
      </c>
      <c r="BL24" s="25">
        <v>343.43012048987998</v>
      </c>
      <c r="BM24" s="25">
        <v>6148.1306540223604</v>
      </c>
      <c r="BN24" s="24">
        <v>1.9863812966222101</v>
      </c>
      <c r="BO24" s="24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22">
        <v>30</v>
      </c>
      <c r="D25" s="22">
        <v>1.0599094451108699</v>
      </c>
      <c r="E25" s="22">
        <v>4.6016227208593499</v>
      </c>
      <c r="F25" s="22">
        <v>0.196012888722921</v>
      </c>
      <c r="G25" s="22">
        <v>9.6183361998227106</v>
      </c>
      <c r="H25" s="22">
        <v>0.52643462566881605</v>
      </c>
      <c r="I25" s="22">
        <v>1.7463228705610601</v>
      </c>
      <c r="J25" s="22">
        <v>4.3744662758382704</v>
      </c>
      <c r="K25" s="22">
        <v>17.007371398619998</v>
      </c>
      <c r="L25" s="22">
        <v>0.52531083459444605</v>
      </c>
      <c r="M25" s="22">
        <v>0.50490547751083603</v>
      </c>
      <c r="N25" s="22">
        <v>1.4629839831030901E-2</v>
      </c>
      <c r="O25" s="22">
        <v>3.61102050052023</v>
      </c>
      <c r="P25" s="22">
        <v>12.653908220596399</v>
      </c>
      <c r="Q25" s="22">
        <v>21091.997809930399</v>
      </c>
      <c r="R25" s="22">
        <v>15</v>
      </c>
      <c r="S25" s="22">
        <v>5.86267656503771E-3</v>
      </c>
      <c r="T25" s="22">
        <v>5.1562341086660299E-4</v>
      </c>
      <c r="U25" s="22">
        <v>2.6683936133025901E-4</v>
      </c>
      <c r="V25" s="22">
        <v>13.3708865787249</v>
      </c>
      <c r="W25" s="22">
        <v>0.18314832182699001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5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5">
        <v>18.6982496520788</v>
      </c>
    </row>
    <row r="28" spans="1:218" x14ac:dyDescent="0.25">
      <c r="D28">
        <v>1.08450438218943</v>
      </c>
      <c r="P28" s="25">
        <v>31.391276665432098</v>
      </c>
    </row>
    <row r="29" spans="1:218" x14ac:dyDescent="0.25">
      <c r="D29">
        <v>1.1068390857253301</v>
      </c>
      <c r="P29" s="25">
        <v>74.590464896153506</v>
      </c>
    </row>
    <row r="30" spans="1:218" x14ac:dyDescent="0.25">
      <c r="D30">
        <v>1.1323349397353299</v>
      </c>
      <c r="P30" s="25">
        <v>362.16311665395102</v>
      </c>
    </row>
    <row r="31" spans="1:218" x14ac:dyDescent="0.25">
      <c r="D31">
        <v>1.10620406475359</v>
      </c>
      <c r="P31" s="25">
        <v>371.72291315793501</v>
      </c>
    </row>
    <row r="32" spans="1:218" x14ac:dyDescent="0.25">
      <c r="D32">
        <v>1.0837874776804099</v>
      </c>
      <c r="P32" s="25">
        <v>420.94640065283198</v>
      </c>
    </row>
    <row r="33" spans="4:16" x14ac:dyDescent="0.25">
      <c r="D33">
        <v>1.0671865255683799</v>
      </c>
      <c r="P33" s="25">
        <v>364.87836870539098</v>
      </c>
    </row>
    <row r="34" spans="4:16" x14ac:dyDescent="0.25">
      <c r="D34">
        <v>1.0578907103675901</v>
      </c>
      <c r="P34" s="25">
        <v>343.43012048987998</v>
      </c>
    </row>
    <row r="35" spans="4:16" x14ac:dyDescent="0.25">
      <c r="D35">
        <v>1.0564159730740801</v>
      </c>
      <c r="P35" s="25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2014-06-04T15:18:48Z</dcterms:modified>
</cp:coreProperties>
</file>