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585" windowWidth="21375" windowHeight="9540" tabRatio="716" firstSheet="1" activeTab="5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<sst xmlns="http://schemas.openxmlformats.org/spreadsheetml/2006/main" count="1124" uniqueCount="199">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</sst>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NumberFormat="1" applyFill="1"/>
    <xf numFmtId="0" fontId="0" fillId="37" borderId="0" xfId="0" applyFill="1"/>
    <xf numFmtId="11" fontId="0" fillId="37" borderId="0" xfId="0" applyNumberFormat="1" applyFill="1"/>
    <xf numFmtId="0" fontId="14" fillId="0" borderId="0" xfId="0" applyFont="1"/>
    <xf numFmtId="0" fontId="0" fillId="38" borderId="0" xfId="0" applyFill="1"/>
    <xf numFmtId="164" fontId="23" fillId="33" borderId="11" xfId="45" applyNumberFormat="1" applyFont="1" applyFill="1" applyBorder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20" sqref="B20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workbookViewId="0">
      <selection activeCell="A17" sqref="A17:XFD1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opLeftCell="B4" zoomScaleNormal="100" workbookViewId="0">
      <selection activeCell="P15" sqref="P15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4.4197209888897904</v>
      </c>
      <c r="D15">
        <v>1113.23478149162</v>
      </c>
      <c r="E15">
        <v>86.119908744600295</v>
      </c>
      <c r="F15">
        <v>2316.5450842498899</v>
      </c>
      <c r="G15">
        <v>125.595354441447</v>
      </c>
      <c r="H15">
        <v>418.65055426801598</v>
      </c>
      <c r="I15">
        <v>3.80373955424049E-2</v>
      </c>
      <c r="J15">
        <v>10.976739155167399</v>
      </c>
      <c r="K15">
        <v>7.5350348580735904</v>
      </c>
      <c r="L15">
        <v>1.01923787057592</v>
      </c>
      <c r="M15">
        <v>5.6061708875073899</v>
      </c>
      <c r="N15">
        <v>4.4772007205289803</v>
      </c>
      <c r="O15">
        <v>3077.8394631495298</v>
      </c>
      <c r="P15" s="18">
        <v>95260.997795315401</v>
      </c>
      <c r="Q15">
        <v>15</v>
      </c>
      <c r="R15">
        <v>0.220962970030675</v>
      </c>
      <c r="S15">
        <v>1.05383002594667E-2</v>
      </c>
      <c r="T15">
        <v>5.9692228503135302E-3</v>
      </c>
      <c r="U15">
        <v>15.8142068022921</v>
      </c>
      <c r="V15">
        <v>43.640267670459203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95</v>
      </c>
      <c r="B16">
        <v>30</v>
      </c>
      <c r="C16">
        <v>2.49645403946844</v>
      </c>
      <c r="D16">
        <v>1123.97311871394</v>
      </c>
      <c r="E16">
        <v>77.534734077440504</v>
      </c>
      <c r="F16">
        <v>2342.05593370208</v>
      </c>
      <c r="G16">
        <v>126.91385323276999</v>
      </c>
      <c r="H16">
        <v>423.86665485474299</v>
      </c>
      <c r="I16">
        <v>3.1653251608166201E-3</v>
      </c>
      <c r="J16">
        <v>9.1985724137164606</v>
      </c>
      <c r="K16">
        <v>7.8824466317502502</v>
      </c>
      <c r="L16">
        <v>0.67000907677142896</v>
      </c>
      <c r="M16">
        <v>5.2096984617641198</v>
      </c>
      <c r="N16">
        <v>4.6206035555968601</v>
      </c>
      <c r="O16">
        <v>3103.83165929794</v>
      </c>
      <c r="P16" s="18">
        <v>95260.997795315401</v>
      </c>
      <c r="Q16">
        <v>15</v>
      </c>
      <c r="R16">
        <v>0.23347768564712301</v>
      </c>
      <c r="S16">
        <v>1.10051312041378E-2</v>
      </c>
      <c r="T16">
        <v>6.4762685617931999E-3</v>
      </c>
      <c r="U16">
        <v>17.625669778460701</v>
      </c>
      <c r="V16">
        <v>44.097917816282298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96</v>
      </c>
      <c r="B17">
        <v>30</v>
      </c>
      <c r="C17">
        <v>1.5618661097315201</v>
      </c>
      <c r="D17">
        <v>1126.7553039142899</v>
      </c>
      <c r="E17">
        <v>64.867388121028497</v>
      </c>
      <c r="F17">
        <v>2352.5423065222199</v>
      </c>
      <c r="G17">
        <v>127.782739925668</v>
      </c>
      <c r="H17">
        <v>425.95177843066398</v>
      </c>
      <c r="I17">
        <v>1.50356249806445</v>
      </c>
      <c r="J17">
        <v>12.338134903877499</v>
      </c>
      <c r="K17">
        <v>5.0138665342640696</v>
      </c>
      <c r="L17">
        <v>0.61816061214389595</v>
      </c>
      <c r="M17">
        <v>4.5224918964287903</v>
      </c>
      <c r="N17">
        <v>4.1899511785038603</v>
      </c>
      <c r="O17">
        <v>3106.72593232083</v>
      </c>
      <c r="P17" s="18">
        <v>95260.997795315401</v>
      </c>
      <c r="Q17">
        <v>15</v>
      </c>
      <c r="R17">
        <v>0.11914565432964</v>
      </c>
      <c r="S17">
        <v>7.5284685265730898E-3</v>
      </c>
      <c r="T17">
        <v>4.1165810336958901E-3</v>
      </c>
      <c r="U17">
        <v>14.390453312316099</v>
      </c>
      <c r="V17">
        <v>44.401726180564403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97</v>
      </c>
      <c r="B18">
        <v>30</v>
      </c>
      <c r="C18">
        <v>1.31834052159108</v>
      </c>
      <c r="D18">
        <v>1125.8075616288399</v>
      </c>
      <c r="E18">
        <v>55.367248216392298</v>
      </c>
      <c r="F18">
        <v>2352.5647244448101</v>
      </c>
      <c r="G18">
        <v>128.122482109733</v>
      </c>
      <c r="H18">
        <v>426.42556900688402</v>
      </c>
      <c r="I18">
        <v>2.2912937992354201</v>
      </c>
      <c r="J18">
        <v>15.282003693572699</v>
      </c>
      <c r="K18">
        <v>2.4811274528934701</v>
      </c>
      <c r="L18">
        <v>0.57281256315338402</v>
      </c>
      <c r="M18">
        <v>3.99716814211477</v>
      </c>
      <c r="N18">
        <v>3.79904115526061</v>
      </c>
      <c r="O18">
        <v>3099.6077989195201</v>
      </c>
      <c r="P18" s="18">
        <v>95260.997795315401</v>
      </c>
      <c r="Q18">
        <v>15</v>
      </c>
      <c r="R18">
        <v>3.4022111593343098E-2</v>
      </c>
      <c r="S18">
        <v>2.57292359284416E-3</v>
      </c>
      <c r="T18">
        <v>1.3923901133397699E-3</v>
      </c>
      <c r="U18">
        <v>13.583314829779599</v>
      </c>
      <c r="V18">
        <v>44.522813152697601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98</v>
      </c>
      <c r="B19">
        <v>30</v>
      </c>
      <c r="C19">
        <v>1.1473848967473399</v>
      </c>
      <c r="D19">
        <v>1125.5456236206901</v>
      </c>
      <c r="E19">
        <v>48.003829361970197</v>
      </c>
      <c r="F19">
        <v>2352.5110888071099</v>
      </c>
      <c r="G19">
        <v>128.35345203775401</v>
      </c>
      <c r="H19">
        <v>427.13717078694998</v>
      </c>
      <c r="I19">
        <v>3.59815488395268</v>
      </c>
      <c r="J19">
        <v>17.215622897909299</v>
      </c>
      <c r="K19">
        <v>0.89487848956690397</v>
      </c>
      <c r="L19">
        <v>0.53121975210217498</v>
      </c>
      <c r="M19">
        <v>3.5824347696927399</v>
      </c>
      <c r="N19">
        <v>3.5488710685180802</v>
      </c>
      <c r="O19">
        <v>3094.61596086996</v>
      </c>
      <c r="P19">
        <v>95260.997795315401</v>
      </c>
      <c r="Q19">
        <v>15</v>
      </c>
      <c r="R19">
        <v>1.01569335103475E-2</v>
      </c>
      <c r="S19">
        <v>8.4769110167217797E-4</v>
      </c>
      <c r="T19">
        <v>4.4437507690471702E-4</v>
      </c>
      <c r="U19">
        <v>13.382418785675601</v>
      </c>
      <c r="V19">
        <v>44.603449878813002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1.1473848967473399</v>
      </c>
      <c r="D23">
        <v>4.60203251367715</v>
      </c>
      <c r="E23">
        <v>0.196273859423087</v>
      </c>
      <c r="F23">
        <v>9.6187416060931703</v>
      </c>
      <c r="G23">
        <v>0.52480036981558298</v>
      </c>
      <c r="H23">
        <v>1.74644110954676</v>
      </c>
      <c r="I23">
        <v>3.59815488395268</v>
      </c>
      <c r="J23">
        <v>17.215622897909299</v>
      </c>
      <c r="K23">
        <v>0.89487848956690397</v>
      </c>
      <c r="L23">
        <v>0.53121975210217498</v>
      </c>
      <c r="M23">
        <v>1.4647545992155699E-2</v>
      </c>
      <c r="N23">
        <v>3.5488710685180802</v>
      </c>
      <c r="O23">
        <v>12.652995107790799</v>
      </c>
      <c r="P23">
        <v>21091.997795315401</v>
      </c>
      <c r="Q23">
        <v>15</v>
      </c>
      <c r="R23">
        <v>1.01569335103475E-2</v>
      </c>
      <c r="S23" s="13">
        <v>8.4769110167217797E-4</v>
      </c>
      <c r="T23" s="13">
        <v>4.4437507690471702E-4</v>
      </c>
      <c r="U23">
        <v>13.382418785675601</v>
      </c>
      <c r="V23">
        <v>0.182370685165262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1.1473848967473399</v>
      </c>
      <c r="D24">
        <v>2235.7587948218402</v>
      </c>
      <c r="E24">
        <v>95.353739047827901</v>
      </c>
      <c r="F24">
        <v>4672.9757073702804</v>
      </c>
      <c r="G24">
        <v>254.95844256941601</v>
      </c>
      <c r="H24">
        <v>848.45577659504204</v>
      </c>
      <c r="I24">
        <v>3.59815488395268</v>
      </c>
      <c r="J24">
        <v>17.215622897909299</v>
      </c>
      <c r="K24">
        <v>0.89487848956690397</v>
      </c>
      <c r="L24">
        <v>0.53121975210217498</v>
      </c>
      <c r="M24">
        <v>7.1160687537934102</v>
      </c>
      <c r="N24">
        <v>3.5488710685180802</v>
      </c>
      <c r="O24">
        <v>6147.0763209530496</v>
      </c>
      <c r="P24">
        <v>385</v>
      </c>
      <c r="Q24">
        <v>15</v>
      </c>
      <c r="R24">
        <v>1.01569335103475E-2</v>
      </c>
      <c r="S24">
        <v>8.4769110167217797E-4</v>
      </c>
      <c r="T24">
        <v>4.4437507690471702E-4</v>
      </c>
      <c r="U24">
        <v>13.382418785675601</v>
      </c>
      <c r="V24">
        <v>88.599300866330793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P15" sqref="P15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21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P15" sqref="P15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2.8735169151429218E-2</v>
      </c>
      <c r="D15">
        <f>ABS(('Dynamic simulation Day 7_Matlab'!D15-'Dynamic simulation Day 7_WEST'!D15)/'Dynamic simulation Day 7_Matlab'!D15)</f>
        <v>6.8859097893697683E-3</v>
      </c>
      <c r="E15">
        <f>ABS(('Dynamic simulation Day 7_Matlab'!E15-'Dynamic simulation Day 7_WEST'!E15)/'Dynamic simulation Day 7_Matlab'!E15)</f>
        <v>2.7590959787208109E-2</v>
      </c>
      <c r="F15">
        <f>ABS(('Dynamic simulation Day 7_Matlab'!F15-'Dynamic simulation Day 7_WEST'!F15)/'Dynamic simulation Day 7_Matlab'!F15)</f>
        <v>8.4626815856674031E-3</v>
      </c>
      <c r="G15">
        <f>ABS(('Dynamic simulation Day 7_Matlab'!G15-'Dynamic simulation Day 7_WEST'!G15)/'Dynamic simulation Day 7_Matlab'!G15)</f>
        <v>8.3861860313952773E-3</v>
      </c>
      <c r="H15">
        <f>ABS(('Dynamic simulation Day 7_Matlab'!H15-'Dynamic simulation Day 7_WEST'!H15)/'Dynamic simulation Day 7_Matlab'!H15)</f>
        <v>8.7341779116029122E-3</v>
      </c>
      <c r="I15">
        <f>ABS(('Dynamic simulation Day 7_Matlab'!I15-'Dynamic simulation Day 7_WEST'!I15)/'Dynamic simulation Day 7_Matlab'!I15)</f>
        <v>9.7999266529074924E-3</v>
      </c>
      <c r="J15">
        <f>ABS(('Dynamic simulation Day 7_Matlab'!J15-'Dynamic simulation Day 7_WEST'!J15)/'Dynamic simulation Day 7_Matlab'!J15)</f>
        <v>1.0113384032382832E-2</v>
      </c>
      <c r="K15">
        <f>ABS(('Dynamic simulation Day 7_Matlab'!K15-'Dynamic simulation Day 7_WEST'!K15)/'Dynamic simulation Day 7_Matlab'!K15)</f>
        <v>1.5391797516524234E-2</v>
      </c>
      <c r="L15">
        <f>ABS(('Dynamic simulation Day 7_Matlab'!L15-'Dynamic simulation Day 7_WEST'!L15)/'Dynamic simulation Day 7_Matlab'!L15)</f>
        <v>1.824696334242493E-2</v>
      </c>
      <c r="M15">
        <f>ABS(('Dynamic simulation Day 7_Matlab'!M15-'Dynamic simulation Day 7_WEST'!M15)/'Dynamic simulation Day 7_Matlab'!M15)</f>
        <v>2.3813004570020647E-2</v>
      </c>
      <c r="N15">
        <f>ABS(('Dynamic simulation Day 7_Matlab'!N15-'Dynamic simulation Day 7_WEST'!N15)/'Dynamic simulation Day 7_Matlab'!N15)</f>
        <v>3.8518132630833996E-3</v>
      </c>
      <c r="O15">
        <f>ABS(('Dynamic simulation Day 7_Matlab'!O15-'Dynamic simulation Day 7_WEST'!O15)/'Dynamic simulation Day 7_Matlab'!O15)</f>
        <v>7.3067301876710801E-3</v>
      </c>
      <c r="P15" s="18">
        <f>ABS(('Dynamic simulation Day 7_Matlab'!P15-'Dynamic simulation Day 7_WEST'!P15)/'Dynamic simulation Day 7_Matlab'!P15)</f>
        <v>2.314362278226595E-8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1.0223634611113298E-3</v>
      </c>
      <c r="S15">
        <f>ABS(('Dynamic simulation Day 7_Matlab'!S15-'Dynamic simulation Day 7_WEST'!S15)/'Dynamic simulation Day 7_Matlab'!S15)</f>
        <v>6.8720312825538488E-4</v>
      </c>
      <c r="T15">
        <f>ABS(('Dynamic simulation Day 7_Matlab'!T15-'Dynamic simulation Day 7_WEST'!T15)/'Dynamic simulation Day 7_Matlab'!T15)</f>
        <v>2.6659200693526881E-3</v>
      </c>
      <c r="U15">
        <f>ABS(('Dynamic simulation Day 7_Matlab'!U15-'Dynamic simulation Day 7_WEST'!U15)/'Dynamic simulation Day 7_Matlab'!U15)</f>
        <v>4.9336077538004043E-4</v>
      </c>
      <c r="V15">
        <f>ABS(('Dynamic simulation Day 7_Matlab'!V15-'Dynamic simulation Day 7_WEST'!V15)/'Dynamic simulation Day 7_Matlab'!V15)</f>
        <v>8.7473224385605335E-3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2.2731746486794182E-2</v>
      </c>
      <c r="D16">
        <f>ABS(('Dynamic simulation Day 7_Matlab'!D16-'Dynamic simulation Day 7_WEST'!D16)/'Dynamic simulation Day 7_Matlab'!D16)</f>
        <v>2.7224013058435251E-3</v>
      </c>
      <c r="E16">
        <f>ABS(('Dynamic simulation Day 7_Matlab'!E16-'Dynamic simulation Day 7_WEST'!E16)/'Dynamic simulation Day 7_Matlab'!E16)</f>
        <v>1.8564441883771331E-2</v>
      </c>
      <c r="F16">
        <f>ABS(('Dynamic simulation Day 7_Matlab'!F16-'Dynamic simulation Day 7_WEST'!F16)/'Dynamic simulation Day 7_Matlab'!F16)</f>
        <v>3.9286079076411564E-3</v>
      </c>
      <c r="G16">
        <f>ABS(('Dynamic simulation Day 7_Matlab'!G16-'Dynamic simulation Day 7_WEST'!G16)/'Dynamic simulation Day 7_Matlab'!G16)</f>
        <v>3.6760576498085663E-3</v>
      </c>
      <c r="H16">
        <f>ABS(('Dynamic simulation Day 7_Matlab'!H16-'Dynamic simulation Day 7_WEST'!H16)/'Dynamic simulation Day 7_Matlab'!H16)</f>
        <v>4.0328267497163357E-3</v>
      </c>
      <c r="I16">
        <f>ABS(('Dynamic simulation Day 7_Matlab'!I16-'Dynamic simulation Day 7_WEST'!I16)/'Dynamic simulation Day 7_Matlab'!I16)</f>
        <v>1.0514093448065887E-2</v>
      </c>
      <c r="J16">
        <f>ABS(('Dynamic simulation Day 7_Matlab'!J16-'Dynamic simulation Day 7_WEST'!J16)/'Dynamic simulation Day 7_Matlab'!J16)</f>
        <v>2.5437893076460587E-3</v>
      </c>
      <c r="K16">
        <f>ABS(('Dynamic simulation Day 7_Matlab'!K16-'Dynamic simulation Day 7_WEST'!K16)/'Dynamic simulation Day 7_Matlab'!K16)</f>
        <v>1.0265749472321826E-3</v>
      </c>
      <c r="L16">
        <f>ABS(('Dynamic simulation Day 7_Matlab'!L16-'Dynamic simulation Day 7_WEST'!L16)/'Dynamic simulation Day 7_Matlab'!L16)</f>
        <v>1.5608263348158371E-2</v>
      </c>
      <c r="M16">
        <f>ABS(('Dynamic simulation Day 7_Matlab'!M16-'Dynamic simulation Day 7_WEST'!M16)/'Dynamic simulation Day 7_Matlab'!M16)</f>
        <v>1.5473738728615889E-2</v>
      </c>
      <c r="N16">
        <f>ABS(('Dynamic simulation Day 7_Matlab'!N16-'Dynamic simulation Day 7_WEST'!N16)/'Dynamic simulation Day 7_Matlab'!N16)</f>
        <v>5.9216517458977999E-4</v>
      </c>
      <c r="O16">
        <f>ABS(('Dynamic simulation Day 7_Matlab'!O16-'Dynamic simulation Day 7_WEST'!O16)/'Dynamic simulation Day 7_Matlab'!O16)</f>
        <v>3.183683143445666E-3</v>
      </c>
      <c r="P16" s="18">
        <f>ABS(('Dynamic simulation Day 7_Matlab'!P16-'Dynamic simulation Day 7_WEST'!P16)/'Dynamic simulation Day 7_Matlab'!P16)</f>
        <v>2.314362278226595E-8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2.767677309969614E-4</v>
      </c>
      <c r="S16">
        <f>ABS(('Dynamic simulation Day 7_Matlab'!S16-'Dynamic simulation Day 7_WEST'!S16)/'Dynamic simulation Day 7_Matlab'!S16)</f>
        <v>1.8507567277654087E-4</v>
      </c>
      <c r="T16">
        <f>ABS(('Dynamic simulation Day 7_Matlab'!T16-'Dynamic simulation Day 7_WEST'!T16)/'Dynamic simulation Day 7_Matlab'!T16)</f>
        <v>1.2232987641877927E-3</v>
      </c>
      <c r="U16">
        <f>ABS(('Dynamic simulation Day 7_Matlab'!U16-'Dynamic simulation Day 7_WEST'!U16)/'Dynamic simulation Day 7_Matlab'!U16)</f>
        <v>7.5201293139499253E-4</v>
      </c>
      <c r="V16">
        <f>ABS(('Dynamic simulation Day 7_Matlab'!V16-'Dynamic simulation Day 7_WEST'!V16)/'Dynamic simulation Day 7_Matlab'!V16)</f>
        <v>4.0371294801626314E-3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8.7882558978691818E-3</v>
      </c>
      <c r="D17">
        <f>ABS(('Dynamic simulation Day 7_Matlab'!D17-'Dynamic simulation Day 7_WEST'!D17)/'Dynamic simulation Day 7_Matlab'!D17)</f>
        <v>7.7542934650023227E-4</v>
      </c>
      <c r="E17">
        <f>ABS(('Dynamic simulation Day 7_Matlab'!E17-'Dynamic simulation Day 7_WEST'!E17)/'Dynamic simulation Day 7_Matlab'!E17)</f>
        <v>8.45119189997077E-3</v>
      </c>
      <c r="F17">
        <f>ABS(('Dynamic simulation Day 7_Matlab'!F17-'Dynamic simulation Day 7_WEST'!F17)/'Dynamic simulation Day 7_Matlab'!F17)</f>
        <v>1.0554935861581863E-4</v>
      </c>
      <c r="G17">
        <f>ABS(('Dynamic simulation Day 7_Matlab'!G17-'Dynamic simulation Day 7_WEST'!G17)/'Dynamic simulation Day 7_Matlab'!G17)</f>
        <v>2.5580084239087844E-4</v>
      </c>
      <c r="H17">
        <f>ABS(('Dynamic simulation Day 7_Matlab'!H17-'Dynamic simulation Day 7_WEST'!H17)/'Dynamic simulation Day 7_Matlab'!H17)</f>
        <v>7.0951474916664377E-5</v>
      </c>
      <c r="I17">
        <f>ABS(('Dynamic simulation Day 7_Matlab'!I17-'Dynamic simulation Day 7_WEST'!I17)/'Dynamic simulation Day 7_Matlab'!I17)</f>
        <v>2.4449363616293532E-3</v>
      </c>
      <c r="J17">
        <f>ABS(('Dynamic simulation Day 7_Matlab'!J17-'Dynamic simulation Day 7_WEST'!J17)/'Dynamic simulation Day 7_Matlab'!J17)</f>
        <v>6.6463488624375568E-4</v>
      </c>
      <c r="K17">
        <f>ABS(('Dynamic simulation Day 7_Matlab'!K17-'Dynamic simulation Day 7_WEST'!K17)/'Dynamic simulation Day 7_Matlab'!K17)</f>
        <v>1.2134861376518709E-2</v>
      </c>
      <c r="L17">
        <f>ABS(('Dynamic simulation Day 7_Matlab'!L17-'Dynamic simulation Day 7_WEST'!L17)/'Dynamic simulation Day 7_Matlab'!L17)</f>
        <v>5.2487864157716863E-3</v>
      </c>
      <c r="M17">
        <f>ABS(('Dynamic simulation Day 7_Matlab'!M17-'Dynamic simulation Day 7_WEST'!M17)/'Dynamic simulation Day 7_Matlab'!M17)</f>
        <v>6.8993628726962018E-3</v>
      </c>
      <c r="N17">
        <f>ABS(('Dynamic simulation Day 7_Matlab'!N17-'Dynamic simulation Day 7_WEST'!N17)/'Dynamic simulation Day 7_Matlab'!N17)</f>
        <v>9.4287346849950937E-4</v>
      </c>
      <c r="O17">
        <f>ABS(('Dynamic simulation Day 7_Matlab'!O17-'Dynamic simulation Day 7_WEST'!O17)/'Dynamic simulation Day 7_Matlab'!O17)</f>
        <v>2.8285982076425414E-4</v>
      </c>
      <c r="P17" s="18">
        <f>ABS(('Dynamic simulation Day 7_Matlab'!P17-'Dynamic simulation Day 7_WEST'!P17)/'Dynamic simulation Day 7_Matlab'!P17)</f>
        <v>2.314362278226595E-8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1.0287211633929384E-2</v>
      </c>
      <c r="S17">
        <f>ABS(('Dynamic simulation Day 7_Matlab'!S17-'Dynamic simulation Day 7_WEST'!S17)/'Dynamic simulation Day 7_Matlab'!S17)</f>
        <v>8.5628252363464975E-3</v>
      </c>
      <c r="T17">
        <f>ABS(('Dynamic simulation Day 7_Matlab'!T17-'Dynamic simulation Day 7_WEST'!T17)/'Dynamic simulation Day 7_Matlab'!T17)</f>
        <v>7.9577767229980362E-3</v>
      </c>
      <c r="U17">
        <f>ABS(('Dynamic simulation Day 7_Matlab'!U17-'Dynamic simulation Day 7_WEST'!U17)/'Dynamic simulation Day 7_Matlab'!U17)</f>
        <v>7.773559204295611E-5</v>
      </c>
      <c r="V17">
        <f>ABS(('Dynamic simulation Day 7_Matlab'!V17-'Dynamic simulation Day 7_WEST'!V17)/'Dynamic simulation Day 7_Matlab'!V17)</f>
        <v>9.8892121295880079E-5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97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4.5645985198705455E-3</v>
      </c>
      <c r="D18">
        <f>ABS(('Dynamic simulation Day 7_Matlab'!D18-'Dynamic simulation Day 7_WEST'!D18)/'Dynamic simulation Day 7_Matlab'!D18)</f>
        <v>1.1376611029570503E-3</v>
      </c>
      <c r="E18">
        <f>ABS(('Dynamic simulation Day 7_Matlab'!E18-'Dynamic simulation Day 7_WEST'!E18)/'Dynamic simulation Day 7_Matlab'!E18)</f>
        <v>5.2848389532111619E-3</v>
      </c>
      <c r="F18" s="19">
        <f>ABS(('Dynamic simulation Day 7_Matlab'!F18-'Dynamic simulation Day 7_WEST'!F18)/'Dynamic simulation Day 7_Matlab'!F18)</f>
        <v>0.97658953198863285</v>
      </c>
      <c r="G18">
        <f>ABS(('Dynamic simulation Day 7_Matlab'!G18-'Dynamic simulation Day 7_WEST'!G18)/'Dynamic simulation Day 7_Matlab'!G18)</f>
        <v>6.8752683092381244E-4</v>
      </c>
      <c r="H18">
        <f>ABS(('Dynamic simulation Day 7_Matlab'!H18-'Dynamic simulation Day 7_WEST'!H18)/'Dynamic simulation Day 7_Matlab'!H18)</f>
        <v>3.7983049012575411E-4</v>
      </c>
      <c r="I18">
        <f>ABS(('Dynamic simulation Day 7_Matlab'!I18-'Dynamic simulation Day 7_WEST'!I18)/'Dynamic simulation Day 7_Matlab'!I18)</f>
        <v>1.367561259021212E-3</v>
      </c>
      <c r="J18">
        <f>ABS(('Dynamic simulation Day 7_Matlab'!J18-'Dynamic simulation Day 7_WEST'!J18)/'Dynamic simulation Day 7_Matlab'!J18)</f>
        <v>4.8822717151539692E-4</v>
      </c>
      <c r="K18">
        <f>ABS(('Dynamic simulation Day 7_Matlab'!K18-'Dynamic simulation Day 7_WEST'!K18)/'Dynamic simulation Day 7_Matlab'!K18)</f>
        <v>1.4083056069099155E-2</v>
      </c>
      <c r="L18">
        <f>ABS(('Dynamic simulation Day 7_Matlab'!L18-'Dynamic simulation Day 7_WEST'!L18)/'Dynamic simulation Day 7_Matlab'!L18)</f>
        <v>2.756695631108504E-3</v>
      </c>
      <c r="M18">
        <f>ABS(('Dynamic simulation Day 7_Matlab'!M18-'Dynamic simulation Day 7_WEST'!M18)/'Dynamic simulation Day 7_Matlab'!M18)</f>
        <v>4.2566637435542658E-3</v>
      </c>
      <c r="N18">
        <f>ABS(('Dynamic simulation Day 7_Matlab'!N18-'Dynamic simulation Day 7_WEST'!N18)/'Dynamic simulation Day 7_Matlab'!N18)</f>
        <v>7.3456819640017618E-4</v>
      </c>
      <c r="O18">
        <f>ABS(('Dynamic simulation Day 7_Matlab'!O18-'Dynamic simulation Day 7_WEST'!O18)/'Dynamic simulation Day 7_Matlab'!O18)</f>
        <v>6.3924373992118525E-4</v>
      </c>
      <c r="P18" s="18">
        <f>ABS(('Dynamic simulation Day 7_Matlab'!P18-'Dynamic simulation Day 7_WEST'!P18)/'Dynamic simulation Day 7_Matlab'!P18)</f>
        <v>2.314362278226595E-8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1.4432350036500199E-2</v>
      </c>
      <c r="S18">
        <f>ABS(('Dynamic simulation Day 7_Matlab'!S18-'Dynamic simulation Day 7_WEST'!S18)/'Dynamic simulation Day 7_Matlab'!S18)</f>
        <v>1.2501140760695873E-2</v>
      </c>
      <c r="T18">
        <f>ABS(('Dynamic simulation Day 7_Matlab'!T18-'Dynamic simulation Day 7_WEST'!T18)/'Dynamic simulation Day 7_Matlab'!T18)</f>
        <v>1.1567233360820241E-2</v>
      </c>
      <c r="U18">
        <f>ABS(('Dynamic simulation Day 7_Matlab'!U18-'Dynamic simulation Day 7_WEST'!U18)/'Dynamic simulation Day 7_Matlab'!U18)</f>
        <v>1.7492182906556764E-4</v>
      </c>
      <c r="V18">
        <f>ABS(('Dynamic simulation Day 7_Matlab'!V18-'Dynamic simulation Day 7_WEST'!V18)/'Dynamic simulation Day 7_Matlab'!V18)</f>
        <v>3.3210015842426068E-4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4.3615041329778228E-3</v>
      </c>
      <c r="D19">
        <f>ABS(('Dynamic simulation Day 7_Matlab'!D19-'Dynamic simulation Day 7_WEST'!D19)/'Dynamic simulation Day 7_Matlab'!D19)</f>
        <v>6.3531990052954294E-4</v>
      </c>
      <c r="E19">
        <f>ABS(('Dynamic simulation Day 7_Matlab'!E19-'Dynamic simulation Day 7_WEST'!E19)/'Dynamic simulation Day 7_Matlab'!E19)</f>
        <v>4.6572829728270294E-3</v>
      </c>
      <c r="F19">
        <f>ABS(('Dynamic simulation Day 7_Matlab'!F19-'Dynamic simulation Day 7_WEST'!F19)/'Dynamic simulation Day 7_Matlab'!F19)</f>
        <v>1.4029261658761864E-4</v>
      </c>
      <c r="G19">
        <f>ABS(('Dynamic simulation Day 7_Matlab'!G19-'Dynamic simulation Day 7_WEST'!G19)/'Dynamic simulation Day 7_Matlab'!G19)</f>
        <v>1.8801940574157837E-4</v>
      </c>
      <c r="H19">
        <f>ABS(('Dynamic simulation Day 7_Matlab'!H19-'Dynamic simulation Day 7_WEST'!H19)/'Dynamic simulation Day 7_Matlab'!H19)</f>
        <v>1.3209261802491303E-4</v>
      </c>
      <c r="I19">
        <f>ABS(('Dynamic simulation Day 7_Matlab'!I19-'Dynamic simulation Day 7_WEST'!I19)/'Dynamic simulation Day 7_Matlab'!I19)</f>
        <v>7.8198724700732901E-6</v>
      </c>
      <c r="J19">
        <f>ABS(('Dynamic simulation Day 7_Matlab'!J19-'Dynamic simulation Day 7_WEST'!J19)/'Dynamic simulation Day 7_Matlab'!J19)</f>
        <v>6.0947912525874609E-4</v>
      </c>
      <c r="K19">
        <f>ABS(('Dynamic simulation Day 7_Matlab'!K19-'Dynamic simulation Day 7_WEST'!K19)/'Dynamic simulation Day 7_Matlab'!K19)</f>
        <v>7.731461807643337E-3</v>
      </c>
      <c r="L19">
        <f>ABS(('Dynamic simulation Day 7_Matlab'!L19-'Dynamic simulation Day 7_WEST'!L19)/'Dynamic simulation Day 7_Matlab'!L19)</f>
        <v>2.9054246169804973E-3</v>
      </c>
      <c r="M19">
        <f>ABS(('Dynamic simulation Day 7_Matlab'!M19-'Dynamic simulation Day 7_WEST'!M19)/'Dynamic simulation Day 7_Matlab'!M19)</f>
        <v>3.6451569857725383E-3</v>
      </c>
      <c r="N19">
        <f>ABS(('Dynamic simulation Day 7_Matlab'!N19-'Dynamic simulation Day 7_WEST'!N19)/'Dynamic simulation Day 7_Matlab'!N19)</f>
        <v>7.6289275404430132E-4</v>
      </c>
      <c r="O19">
        <f>ABS(('Dynamic simulation Day 7_Matlab'!O19-'Dynamic simulation Day 7_WEST'!O19)/'Dynamic simulation Day 7_Matlab'!O19)</f>
        <v>1.378458947940762E-4</v>
      </c>
      <c r="P19" s="18">
        <f>ABS(('Dynamic simulation Day 7_Matlab'!P19-'Dynamic simulation Day 7_WEST'!P19)/'Dynamic simulation Day 7_Matlab'!P19)</f>
        <v>2.314362278226595E-8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6.6922355508630153E-3</v>
      </c>
      <c r="S19">
        <f>ABS(('Dynamic simulation Day 7_Matlab'!S19-'Dynamic simulation Day 7_WEST'!S19)/'Dynamic simulation Day 7_Matlab'!S19)</f>
        <v>6.7452581985557652E-3</v>
      </c>
      <c r="T19">
        <f>ABS(('Dynamic simulation Day 7_Matlab'!T19-'Dynamic simulation Day 7_WEST'!T19)/'Dynamic simulation Day 7_Matlab'!T19)</f>
        <v>6.0832636987349061E-3</v>
      </c>
      <c r="U19">
        <f>ABS(('Dynamic simulation Day 7_Matlab'!U19-'Dynamic simulation Day 7_WEST'!U19)/'Dynamic simulation Day 7_Matlab'!U19)</f>
        <v>8.2888927694309159E-5</v>
      </c>
      <c r="V19">
        <f>ABS(('Dynamic simulation Day 7_Matlab'!V19-'Dynamic simulation Day 7_WEST'!V19)/'Dynamic simulation Day 7_Matlab'!V19)</f>
        <v>1.6919795018330259E-4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4.3615041329778228E-3</v>
      </c>
      <c r="D23">
        <f>ABS(('Dynamic simulation Day 7_Matlab'!D23-'Dynamic simulation Day 7_WEST'!D23)/'Dynamic simulation Day 7_Matlab'!D23)</f>
        <v>9.6642437382811058E-3</v>
      </c>
      <c r="E23">
        <f>ABS(('Dynamic simulation Day 7_Matlab'!E23-'Dynamic simulation Day 7_WEST'!E23)/'Dynamic simulation Day 7_Matlab'!E23)</f>
        <v>1.3649869726655375E-2</v>
      </c>
      <c r="F23">
        <f>ABS(('Dynamic simulation Day 7_Matlab'!F23-'Dynamic simulation Day 7_WEST'!F23)/'Dynamic simulation Day 7_Matlab'!F23)</f>
        <v>8.895638619453812E-3</v>
      </c>
      <c r="G23">
        <f>ABS(('Dynamic simulation Day 7_Matlab'!G23-'Dynamic simulation Day 7_WEST'!G23)/'Dynamic simulation Day 7_Matlab'!G23)</f>
        <v>9.2209844530607328E-3</v>
      </c>
      <c r="H23">
        <f>ABS(('Dynamic simulation Day 7_Matlab'!H23-'Dynamic simulation Day 7_WEST'!H23)/'Dynamic simulation Day 7_Matlab'!H23)</f>
        <v>8.9037645337869883E-3</v>
      </c>
      <c r="I23" s="20">
        <f>ABS(('Dynamic simulation Day 7_Matlab'!I23-'Dynamic simulation Day 7_WEST'!I23)/'Dynamic simulation Day 7_Matlab'!I23)</f>
        <v>7.8198724700732901E-6</v>
      </c>
      <c r="J23">
        <f>ABS(('Dynamic simulation Day 7_Matlab'!J23-'Dynamic simulation Day 7_WEST'!J23)/'Dynamic simulation Day 7_Matlab'!J23)</f>
        <v>6.0947912525874609E-4</v>
      </c>
      <c r="K23" s="20">
        <f>ABS(('Dynamic simulation Day 7_Matlab'!K23-'Dynamic simulation Day 7_WEST'!K23)/'Dynamic simulation Day 7_Matlab'!K23)</f>
        <v>7.731461807643337E-3</v>
      </c>
      <c r="L23">
        <f>ABS(('Dynamic simulation Day 7_Matlab'!L23-'Dynamic simulation Day 7_WEST'!L23)/'Dynamic simulation Day 7_Matlab'!L23)</f>
        <v>2.9054246169804973E-3</v>
      </c>
      <c r="M23">
        <f>ABS(('Dynamic simulation Day 7_Matlab'!M23-'Dynamic simulation Day 7_WEST'!M23)/'Dynamic simulation Day 7_Matlab'!M23)</f>
        <v>1.3975299608823641E-2</v>
      </c>
      <c r="N23">
        <f>ABS(('Dynamic simulation Day 7_Matlab'!N23-'Dynamic simulation Day 7_WEST'!N23)/'Dynamic simulation Day 7_Matlab'!N23)</f>
        <v>7.6289275404430132E-4</v>
      </c>
      <c r="O23">
        <f>ABS(('Dynamic simulation Day 7_Matlab'!O23-'Dynamic simulation Day 7_WEST'!O23)/'Dynamic simulation Day 7_Matlab'!O23)</f>
        <v>9.1712642429181007E-3</v>
      </c>
      <c r="P23">
        <f>ABS(('Dynamic simulation Day 7_Matlab'!P23-'Dynamic simulation Day 7_WEST'!P23)/'Dynamic simulation Day 7_Matlab'!P23)</f>
        <v>1.0452706378182512E-7</v>
      </c>
      <c r="Q23">
        <f>ABS(('Dynamic simulation Day 7_Matlab'!Q23-'Dynamic simulation Day 7_WEST'!Q23)/'Dynamic simulation Day 7_Matlab'!Q23)</f>
        <v>0</v>
      </c>
      <c r="R23" s="20">
        <f>ABS(('Dynamic simulation Day 7_Matlab'!R23-'Dynamic simulation Day 7_WEST'!R23)/'Dynamic simulation Day 7_Matlab'!R23)</f>
        <v>6.6922355508630153E-3</v>
      </c>
      <c r="S23" s="20">
        <f>ABS(('Dynamic simulation Day 7_Matlab'!S23-'Dynamic simulation Day 7_WEST'!S23)/'Dynamic simulation Day 7_Matlab'!S23)</f>
        <v>6.7452581985557652E-3</v>
      </c>
      <c r="T23" s="20">
        <f>ABS(('Dynamic simulation Day 7_Matlab'!T23-'Dynamic simulation Day 7_WEST'!T23)/'Dynamic simulation Day 7_Matlab'!T23)</f>
        <v>6.0832636987349061E-3</v>
      </c>
      <c r="U23">
        <f>ABS(('Dynamic simulation Day 7_Matlab'!U23-'Dynamic simulation Day 7_WEST'!U23)/'Dynamic simulation Day 7_Matlab'!U23)</f>
        <v>8.2888927694309159E-5</v>
      </c>
      <c r="V23">
        <f>ABS(('Dynamic simulation Day 7_Matlab'!V23-'Dynamic simulation Day 7_WEST'!V23)/'Dynamic simulation Day 7_Matlab'!V23)</f>
        <v>8.8669944358252348E-3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4.3615041329778228E-3</v>
      </c>
      <c r="D24">
        <f>ABS(('Dynamic simulation Day 7_Matlab'!D24-'Dynamic simulation Day 7_WEST'!D24)/'Dynamic simulation Day 7_Matlab'!D24)</f>
        <v>1.7349657000225865E-3</v>
      </c>
      <c r="E24">
        <f>ABS(('Dynamic simulation Day 7_Matlab'!E24-'Dynamic simulation Day 7_WEST'!E24)/'Dynamic simulation Day 7_Matlab'!E24)</f>
        <v>2.2965366339190571E-3</v>
      </c>
      <c r="F24">
        <f>ABS(('Dynamic simulation Day 7_Matlab'!F24-'Dynamic simulation Day 7_WEST'!F24)/'Dynamic simulation Day 7_Matlab'!F24)</f>
        <v>2.5124178090444871E-3</v>
      </c>
      <c r="G24">
        <f>ABS(('Dynamic simulation Day 7_Matlab'!G24-'Dynamic simulation Day 7_WEST'!G24)/'Dynamic simulation Day 7_Matlab'!G24)</f>
        <v>2.1833270987386051E-3</v>
      </c>
      <c r="H24">
        <f>ABS(('Dynamic simulation Day 7_Matlab'!H24-'Dynamic simulation Day 7_WEST'!H24)/'Dynamic simulation Day 7_Matlab'!H24)</f>
        <v>2.5041983617869485E-3</v>
      </c>
      <c r="I24" s="20">
        <f>ABS(('Dynamic simulation Day 7_Matlab'!I24-'Dynamic simulation Day 7_WEST'!I24)/'Dynamic simulation Day 7_Matlab'!I24)</f>
        <v>7.8198724700732901E-6</v>
      </c>
      <c r="J24">
        <f>ABS(('Dynamic simulation Day 7_Matlab'!J24-'Dynamic simulation Day 7_WEST'!J24)/'Dynamic simulation Day 7_Matlab'!J24)</f>
        <v>6.0947912525874609E-4</v>
      </c>
      <c r="K24" s="20">
        <f>ABS(('Dynamic simulation Day 7_Matlab'!K24-'Dynamic simulation Day 7_WEST'!K24)/'Dynamic simulation Day 7_Matlab'!K24)</f>
        <v>7.731461807643337E-3</v>
      </c>
      <c r="L24">
        <f>ABS(('Dynamic simulation Day 7_Matlab'!L24-'Dynamic simulation Day 7_WEST'!L24)/'Dynamic simulation Day 7_Matlab'!L24)</f>
        <v>2.9054246169804973E-3</v>
      </c>
      <c r="M24">
        <f>ABS(('Dynamic simulation Day 7_Matlab'!M24-'Dynamic simulation Day 7_WEST'!M24)/'Dynamic simulation Day 7_Matlab'!M24)</f>
        <v>1.2820100940912076E-3</v>
      </c>
      <c r="N24">
        <f>ABS(('Dynamic simulation Day 7_Matlab'!N24-'Dynamic simulation Day 7_WEST'!N24)/'Dynamic simulation Day 7_Matlab'!N24)</f>
        <v>7.6289275404430132E-4</v>
      </c>
      <c r="O24">
        <f>ABS(('Dynamic simulation Day 7_Matlab'!O24-'Dynamic simulation Day 7_WEST'!O24)/'Dynamic simulation Day 7_Matlab'!O24)</f>
        <v>2.2336196108415475E-3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20">
        <f>ABS(('Dynamic simulation Day 7_Matlab'!R24-'Dynamic simulation Day 7_WEST'!R24)/'Dynamic simulation Day 7_Matlab'!R24)</f>
        <v>6.6922355508630153E-3</v>
      </c>
      <c r="S24" s="20">
        <f>ABS(('Dynamic simulation Day 7_Matlab'!S24-'Dynamic simulation Day 7_WEST'!S24)/'Dynamic simulation Day 7_Matlab'!S24)</f>
        <v>6.7452581985557652E-3</v>
      </c>
      <c r="T24" s="20">
        <f>ABS(('Dynamic simulation Day 7_Matlab'!T24-'Dynamic simulation Day 7_WEST'!T24)/'Dynamic simulation Day 7_Matlab'!T24)</f>
        <v>6.0832636987349061E-3</v>
      </c>
      <c r="U24">
        <f>ABS(('Dynamic simulation Day 7_Matlab'!U24-'Dynamic simulation Day 7_WEST'!U24)/'Dynamic simulation Day 7_Matlab'!U24)</f>
        <v>8.2888927694309159E-5</v>
      </c>
      <c r="V24">
        <f>ABS(('Dynamic simulation Day 7_Matlab'!V24-'Dynamic simulation Day 7_WEST'!V24)/'Dynamic simulation Day 7_Matlab'!V24)</f>
        <v>2.5413917000926892E-3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C21" sqref="C21:AB21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6" t="s">
        <v>64</v>
      </c>
      <c r="D15" s="26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6" t="s">
        <v>71</v>
      </c>
      <c r="K15" s="26" t="s">
        <v>72</v>
      </c>
      <c r="L15" s="26" t="s">
        <v>73</v>
      </c>
      <c r="M15" s="26" t="s">
        <v>74</v>
      </c>
      <c r="N15" s="9" t="s">
        <v>75</v>
      </c>
      <c r="O15" s="26" t="s">
        <v>76</v>
      </c>
      <c r="P15" s="9" t="s">
        <v>77</v>
      </c>
      <c r="Q15" s="9" t="s">
        <v>78</v>
      </c>
      <c r="R15" s="9" t="s">
        <v>79</v>
      </c>
      <c r="S15" s="26" t="s">
        <v>80</v>
      </c>
      <c r="T15" s="26" t="s">
        <v>81</v>
      </c>
      <c r="U15" s="26" t="s">
        <v>83</v>
      </c>
      <c r="V15" s="26" t="s">
        <v>82</v>
      </c>
      <c r="W15" s="9" t="s">
        <v>84</v>
      </c>
      <c r="X15" s="26" t="s">
        <v>85</v>
      </c>
      <c r="Y15" s="26" t="s">
        <v>86</v>
      </c>
      <c r="Z15" s="26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topLeftCell="A5"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2">
        <v>30</v>
      </c>
      <c r="D24" s="22">
        <v>1.0564159730740801</v>
      </c>
      <c r="E24" s="22">
        <v>2235.7818007808901</v>
      </c>
      <c r="F24" s="22">
        <v>95.236414610573505</v>
      </c>
      <c r="G24" s="22">
        <v>4673.2429696756499</v>
      </c>
      <c r="H24" s="22">
        <v>255.77780421586499</v>
      </c>
      <c r="I24" s="22">
        <v>848.48261779243296</v>
      </c>
      <c r="J24" s="22">
        <v>4.5048734409794902</v>
      </c>
      <c r="K24" s="22">
        <v>16.9282637943165</v>
      </c>
      <c r="L24" s="22">
        <v>0.464907161081694</v>
      </c>
      <c r="M24" s="22">
        <v>0.50396077817936402</v>
      </c>
      <c r="N24" s="22">
        <v>7.1081728396129797</v>
      </c>
      <c r="O24" s="22">
        <v>3.6219868348217998</v>
      </c>
      <c r="P24" s="22">
        <v>6148.1306540223604</v>
      </c>
      <c r="Q24" s="22">
        <v>18446</v>
      </c>
      <c r="R24" s="22">
        <v>15</v>
      </c>
      <c r="S24" s="22">
        <v>5.1896590472819797E-3</v>
      </c>
      <c r="T24" s="23">
        <v>4.5954543219754702E-4</v>
      </c>
      <c r="U24" s="23">
        <v>2.3724279248629401E-4</v>
      </c>
      <c r="V24" s="22">
        <v>13.3689004138035</v>
      </c>
      <c r="W24" s="22">
        <v>88.985931621068801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4">
        <v>385</v>
      </c>
      <c r="AD24" s="22">
        <v>30</v>
      </c>
      <c r="AE24" s="22">
        <v>1.0599094451108699</v>
      </c>
      <c r="AF24" s="22">
        <v>4.6016227208593499</v>
      </c>
      <c r="AG24" s="22">
        <v>0.196012888722921</v>
      </c>
      <c r="AH24" s="22">
        <v>9.6183361998227106</v>
      </c>
      <c r="AI24" s="22">
        <v>0.52643462566881605</v>
      </c>
      <c r="AJ24" s="22">
        <v>1.7463228705610601</v>
      </c>
      <c r="AK24" s="22">
        <v>4.3744662758382704</v>
      </c>
      <c r="AL24" s="22">
        <v>17.007371398619998</v>
      </c>
      <c r="AM24" s="22">
        <v>0.52531083459444605</v>
      </c>
      <c r="AN24" s="22">
        <v>0.50490547751083603</v>
      </c>
      <c r="AO24" s="22">
        <v>1.4629839831030901E-2</v>
      </c>
      <c r="AP24" s="22">
        <v>3.61102050052023</v>
      </c>
      <c r="AQ24" s="22">
        <v>12.653908220596399</v>
      </c>
      <c r="AR24" s="22">
        <v>21091.997809930399</v>
      </c>
      <c r="AS24" s="22">
        <v>15</v>
      </c>
      <c r="AT24" s="22">
        <v>5.86267656503771E-3</v>
      </c>
      <c r="AU24" s="22">
        <v>5.1562341086660299E-4</v>
      </c>
      <c r="AV24" s="22">
        <v>2.6683936133025901E-4</v>
      </c>
      <c r="AW24" s="22">
        <v>13.3708865787249</v>
      </c>
      <c r="AX24" s="22">
        <v>0.18314832182699001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5">
        <v>12.653908220596399</v>
      </c>
      <c r="BE24" s="25">
        <v>18.6982496520788</v>
      </c>
      <c r="BF24" s="25">
        <v>31.391276665432098</v>
      </c>
      <c r="BG24" s="25">
        <v>74.590464896153506</v>
      </c>
      <c r="BH24" s="25">
        <v>362.16311665395102</v>
      </c>
      <c r="BI24" s="25">
        <v>371.72291315793501</v>
      </c>
      <c r="BJ24" s="25">
        <v>420.94640065283198</v>
      </c>
      <c r="BK24" s="25">
        <v>364.87836870539098</v>
      </c>
      <c r="BL24" s="25">
        <v>343.43012048987998</v>
      </c>
      <c r="BM24" s="25">
        <v>6148.1306540223604</v>
      </c>
      <c r="BN24" s="24">
        <v>1.9863812966222101</v>
      </c>
      <c r="BO24" s="24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2">
        <v>30</v>
      </c>
      <c r="D25" s="22">
        <v>1.0599094451108699</v>
      </c>
      <c r="E25" s="22">
        <v>4.6016227208593499</v>
      </c>
      <c r="F25" s="22">
        <v>0.196012888722921</v>
      </c>
      <c r="G25" s="22">
        <v>9.6183361998227106</v>
      </c>
      <c r="H25" s="22">
        <v>0.52643462566881605</v>
      </c>
      <c r="I25" s="22">
        <v>1.7463228705610601</v>
      </c>
      <c r="J25" s="22">
        <v>4.3744662758382704</v>
      </c>
      <c r="K25" s="22">
        <v>17.007371398619998</v>
      </c>
      <c r="L25" s="22">
        <v>0.52531083459444605</v>
      </c>
      <c r="M25" s="22">
        <v>0.50490547751083603</v>
      </c>
      <c r="N25" s="22">
        <v>1.4629839831030901E-2</v>
      </c>
      <c r="O25" s="22">
        <v>3.61102050052023</v>
      </c>
      <c r="P25" s="22">
        <v>12.653908220596399</v>
      </c>
      <c r="Q25" s="22">
        <v>21091.997809930399</v>
      </c>
      <c r="R25" s="22">
        <v>15</v>
      </c>
      <c r="S25" s="22">
        <v>5.86267656503771E-3</v>
      </c>
      <c r="T25" s="22">
        <v>5.1562341086660299E-4</v>
      </c>
      <c r="U25" s="22">
        <v>2.6683936133025901E-4</v>
      </c>
      <c r="V25" s="22">
        <v>13.3708865787249</v>
      </c>
      <c r="W25" s="22">
        <v>0.18314832182699001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5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5">
        <v>18.6982496520788</v>
      </c>
    </row>
    <row r="28" spans="1:218" x14ac:dyDescent="0.25">
      <c r="D28">
        <v>1.08450438218943</v>
      </c>
      <c r="P28" s="25">
        <v>31.391276665432098</v>
      </c>
    </row>
    <row r="29" spans="1:218" x14ac:dyDescent="0.25">
      <c r="D29">
        <v>1.1068390857253301</v>
      </c>
      <c r="P29" s="25">
        <v>74.590464896153506</v>
      </c>
    </row>
    <row r="30" spans="1:218" x14ac:dyDescent="0.25">
      <c r="D30">
        <v>1.1323349397353299</v>
      </c>
      <c r="P30" s="25">
        <v>362.16311665395102</v>
      </c>
    </row>
    <row r="31" spans="1:218" x14ac:dyDescent="0.25">
      <c r="D31">
        <v>1.10620406475359</v>
      </c>
      <c r="P31" s="25">
        <v>371.72291315793501</v>
      </c>
    </row>
    <row r="32" spans="1:218" x14ac:dyDescent="0.25">
      <c r="D32">
        <v>1.0837874776804099</v>
      </c>
      <c r="P32" s="25">
        <v>420.94640065283198</v>
      </c>
    </row>
    <row r="33" spans="4:16" x14ac:dyDescent="0.25">
      <c r="D33">
        <v>1.0671865255683799</v>
      </c>
      <c r="P33" s="25">
        <v>364.87836870539098</v>
      </c>
    </row>
    <row r="34" spans="4:16" x14ac:dyDescent="0.25">
      <c r="D34">
        <v>1.0578907103675901</v>
      </c>
      <c r="P34" s="25">
        <v>343.43012048987998</v>
      </c>
    </row>
    <row r="35" spans="4:16" x14ac:dyDescent="0.25">
      <c r="D35">
        <v>1.0564159730740801</v>
      </c>
      <c r="P35" s="25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2014-08-27T09:58:43Z</dcterms:modified>
</cp:coreProperties>
</file>