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555" windowHeight="10755"/>
  </bookViews>
  <sheets>
    <sheet name="precheck" sheetId="1" r:id="rId1"/>
    <sheet name="updat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2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1" i="1"/>
</calcChain>
</file>

<file path=xl/sharedStrings.xml><?xml version="1.0" encoding="utf-8"?>
<sst xmlns="http://schemas.openxmlformats.org/spreadsheetml/2006/main" count="217" uniqueCount="76">
  <si>
    <t>ifany</t>
  </si>
  <si>
    <t xml:space="preserve">statement.setString(1, </t>
    <phoneticPr fontId="1" type="noConversion"/>
  </si>
  <si>
    <t>statement.setString(2,</t>
  </si>
  <si>
    <t>statement.setString(3,</t>
  </si>
  <si>
    <t>statement.setString(4,</t>
  </si>
  <si>
    <t>statement.setString(5,</t>
  </si>
  <si>
    <t>statement.setString(6,</t>
  </si>
  <si>
    <t>statement.setString(7,</t>
  </si>
  <si>
    <t>statement.setString(8,</t>
  </si>
  <si>
    <t>statement.setString(9,</t>
  </si>
  <si>
    <t>statement.setString(10,</t>
  </si>
  <si>
    <t>statement.setString(11,</t>
  </si>
  <si>
    <t>statement.setString(12,</t>
  </si>
  <si>
    <t>statement.setString(13,</t>
  </si>
  <si>
    <t>statement.setString(14,</t>
  </si>
  <si>
    <t>statement.setString(15,</t>
  </si>
  <si>
    <t>statement.setString(16,</t>
  </si>
  <si>
    <t>statement.setString(17,</t>
  </si>
  <si>
    <t>statement.setString(18,</t>
  </si>
  <si>
    <t>statement.setString(19,</t>
  </si>
  <si>
    <t>statement.setString(20,</t>
  </si>
  <si>
    <t>statement.setString(21,</t>
  </si>
  <si>
    <t>statement.setString(22,</t>
  </si>
  <si>
    <t>statement.setString(23,</t>
  </si>
  <si>
    <t>statement.setString(24,</t>
  </si>
  <si>
    <t>statement.setString(25,</t>
  </si>
  <si>
    <t>statement.setString(26,</t>
  </si>
  <si>
    <t>statement.setString(27,</t>
  </si>
  <si>
    <t>statement.setString(28,</t>
  </si>
  <si>
    <t>statement.setString(29,</t>
  </si>
  <si>
    <t>statement.setString(30,</t>
  </si>
  <si>
    <t>statement.setString(31,</t>
  </si>
  <si>
    <t>statement.setString(32,</t>
  </si>
  <si>
    <t>statement.setString(33,</t>
  </si>
  <si>
    <t>statement.setString(34,</t>
  </si>
  <si>
    <t>statement.setString(35,</t>
  </si>
  <si>
    <t>statement.setString(36,</t>
  </si>
  <si>
    <t>);</t>
    <phoneticPr fontId="1" type="noConversion"/>
  </si>
  <si>
    <t>checkTime</t>
  </si>
  <si>
    <t>checker</t>
  </si>
  <si>
    <t>ars</t>
  </si>
  <si>
    <t>mail</t>
  </si>
  <si>
    <t>fax</t>
  </si>
  <si>
    <t>vrs</t>
  </si>
  <si>
    <t>messanger</t>
  </si>
  <si>
    <t>leaseloan</t>
  </si>
  <si>
    <t>visual</t>
  </si>
  <si>
    <t>images</t>
  </si>
  <si>
    <t>font</t>
  </si>
  <si>
    <t>links</t>
  </si>
  <si>
    <t>bbs</t>
  </si>
  <si>
    <t>indexsize</t>
  </si>
  <si>
    <t>WMtime</t>
  </si>
  <si>
    <t>WMstate</t>
  </si>
  <si>
    <t>WMpump</t>
  </si>
  <si>
    <t>WMaircon</t>
  </si>
  <si>
    <t>WMtemperature</t>
  </si>
  <si>
    <t>WEtime</t>
  </si>
  <si>
    <t>WEstate</t>
  </si>
  <si>
    <t>WEpump</t>
  </si>
  <si>
    <t>WEaircon</t>
  </si>
  <si>
    <t>WEtemperature</t>
  </si>
  <si>
    <t>EMtime</t>
  </si>
  <si>
    <t>EMstate</t>
  </si>
  <si>
    <t>EMpump</t>
  </si>
  <si>
    <t>EMaircon</t>
  </si>
  <si>
    <t>EMtemperature</t>
  </si>
  <si>
    <t>EEtime</t>
  </si>
  <si>
    <t>EEstate</t>
  </si>
  <si>
    <t>EEpump</t>
  </si>
  <si>
    <t>EEaircon</t>
  </si>
  <si>
    <t>EEtemperature</t>
  </si>
  <si>
    <t>id</t>
    <phoneticPr fontId="1" type="noConversion"/>
  </si>
  <si>
    <t xml:space="preserve">UPDATE [precheck] set </t>
    <phoneticPr fontId="1" type="noConversion"/>
  </si>
  <si>
    <t>+"[</t>
    <phoneticPr fontId="1" type="noConversion"/>
  </si>
  <si>
    <t>]=?,"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</si>
</sst>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K10" sqref="K10"/>
    </sheetView>
  </sheetViews>
  <sheetFormatPr defaultRowHeight="16.5" x14ac:dyDescent="0.3"/>
  <cols>
    <col min="1" max="1" width="22" bestFit="1" customWidth="1"/>
    <col min="2" max="2" width="17.375" bestFit="1" customWidth="1"/>
    <col min="4" max="4" width="26" bestFit="1" customWidth="1"/>
  </cols>
  <sheetData>
    <row r="1" spans="1:4" x14ac:dyDescent="0.3">
      <c r="A1" t="s">
        <v>1</v>
      </c>
      <c r="B1" t="s">
        <v>38</v>
      </c>
      <c r="C1" t="s">
        <v>37</v>
      </c>
      <c r="D1" t="str">
        <f>A1&amp;B1&amp;C1</f>
        <v>statement.setString(1, checkTime);</v>
      </c>
    </row>
    <row r="2" spans="1:4" x14ac:dyDescent="0.3">
      <c r="A2" t="s">
        <v>2</v>
      </c>
      <c r="B2" t="s">
        <v>39</v>
      </c>
      <c r="C2" t="s">
        <v>37</v>
      </c>
      <c r="D2" t="str">
        <f t="shared" ref="D2:D36" si="0">A2&amp;B2&amp;C2</f>
        <v>statement.setString(2,checker);</v>
      </c>
    </row>
    <row r="3" spans="1:4" x14ac:dyDescent="0.3">
      <c r="A3" t="s">
        <v>3</v>
      </c>
      <c r="B3" t="s">
        <v>40</v>
      </c>
      <c r="C3" t="s">
        <v>37</v>
      </c>
      <c r="D3" t="str">
        <f t="shared" si="0"/>
        <v>statement.setString(3,ars);</v>
      </c>
    </row>
    <row r="4" spans="1:4" x14ac:dyDescent="0.3">
      <c r="A4" t="s">
        <v>4</v>
      </c>
      <c r="B4" t="s">
        <v>41</v>
      </c>
      <c r="C4" t="s">
        <v>37</v>
      </c>
      <c r="D4" t="str">
        <f t="shared" si="0"/>
        <v>statement.setString(4,mail);</v>
      </c>
    </row>
    <row r="5" spans="1:4" x14ac:dyDescent="0.3">
      <c r="A5" t="s">
        <v>5</v>
      </c>
      <c r="B5" t="s">
        <v>42</v>
      </c>
      <c r="C5" t="s">
        <v>37</v>
      </c>
      <c r="D5" t="str">
        <f t="shared" si="0"/>
        <v>statement.setString(5,fax);</v>
      </c>
    </row>
    <row r="6" spans="1:4" x14ac:dyDescent="0.3">
      <c r="A6" t="s">
        <v>6</v>
      </c>
      <c r="B6" t="s">
        <v>43</v>
      </c>
      <c r="C6" t="s">
        <v>37</v>
      </c>
      <c r="D6" t="str">
        <f t="shared" si="0"/>
        <v>statement.setString(6,vrs);</v>
      </c>
    </row>
    <row r="7" spans="1:4" x14ac:dyDescent="0.3">
      <c r="A7" t="s">
        <v>7</v>
      </c>
      <c r="B7" t="s">
        <v>44</v>
      </c>
      <c r="C7" t="s">
        <v>37</v>
      </c>
      <c r="D7" t="str">
        <f t="shared" si="0"/>
        <v>statement.setString(7,messanger);</v>
      </c>
    </row>
    <row r="8" spans="1:4" x14ac:dyDescent="0.3">
      <c r="A8" t="s">
        <v>8</v>
      </c>
      <c r="B8" t="s">
        <v>45</v>
      </c>
      <c r="C8" t="s">
        <v>37</v>
      </c>
      <c r="D8" t="str">
        <f t="shared" si="0"/>
        <v>statement.setString(8,leaseloan);</v>
      </c>
    </row>
    <row r="9" spans="1:4" x14ac:dyDescent="0.3">
      <c r="A9" t="s">
        <v>9</v>
      </c>
      <c r="B9" t="s">
        <v>46</v>
      </c>
      <c r="C9" t="s">
        <v>37</v>
      </c>
      <c r="D9" t="str">
        <f t="shared" si="0"/>
        <v>statement.setString(9,visual);</v>
      </c>
    </row>
    <row r="10" spans="1:4" x14ac:dyDescent="0.3">
      <c r="A10" t="s">
        <v>10</v>
      </c>
      <c r="B10" t="s">
        <v>47</v>
      </c>
      <c r="C10" t="s">
        <v>37</v>
      </c>
      <c r="D10" t="str">
        <f t="shared" si="0"/>
        <v>statement.setString(10,images);</v>
      </c>
    </row>
    <row r="11" spans="1:4" x14ac:dyDescent="0.3">
      <c r="A11" t="s">
        <v>11</v>
      </c>
      <c r="B11" t="s">
        <v>48</v>
      </c>
      <c r="C11" t="s">
        <v>37</v>
      </c>
      <c r="D11" t="str">
        <f t="shared" si="0"/>
        <v>statement.setString(11,font);</v>
      </c>
    </row>
    <row r="12" spans="1:4" x14ac:dyDescent="0.3">
      <c r="A12" t="s">
        <v>12</v>
      </c>
      <c r="B12" t="s">
        <v>49</v>
      </c>
      <c r="C12" t="s">
        <v>37</v>
      </c>
      <c r="D12" t="str">
        <f t="shared" si="0"/>
        <v>statement.setString(12,links);</v>
      </c>
    </row>
    <row r="13" spans="1:4" x14ac:dyDescent="0.3">
      <c r="A13" t="s">
        <v>13</v>
      </c>
      <c r="B13" t="s">
        <v>50</v>
      </c>
      <c r="C13" t="s">
        <v>37</v>
      </c>
      <c r="D13" t="str">
        <f t="shared" si="0"/>
        <v>statement.setString(13,bbs);</v>
      </c>
    </row>
    <row r="14" spans="1:4" x14ac:dyDescent="0.3">
      <c r="A14" t="s">
        <v>14</v>
      </c>
      <c r="B14" t="s">
        <v>51</v>
      </c>
      <c r="C14" t="s">
        <v>37</v>
      </c>
      <c r="D14" t="str">
        <f t="shared" si="0"/>
        <v>statement.setString(14,indexsize);</v>
      </c>
    </row>
    <row r="15" spans="1:4" x14ac:dyDescent="0.3">
      <c r="A15" t="s">
        <v>15</v>
      </c>
      <c r="B15" t="s">
        <v>52</v>
      </c>
      <c r="C15" t="s">
        <v>37</v>
      </c>
      <c r="D15" t="str">
        <f t="shared" si="0"/>
        <v>statement.setString(15,WMtime);</v>
      </c>
    </row>
    <row r="16" spans="1:4" x14ac:dyDescent="0.3">
      <c r="A16" t="s">
        <v>16</v>
      </c>
      <c r="B16" t="s">
        <v>53</v>
      </c>
      <c r="C16" t="s">
        <v>37</v>
      </c>
      <c r="D16" t="str">
        <f t="shared" si="0"/>
        <v>statement.setString(16,WMstate);</v>
      </c>
    </row>
    <row r="17" spans="1:4" x14ac:dyDescent="0.3">
      <c r="A17" t="s">
        <v>17</v>
      </c>
      <c r="B17" t="s">
        <v>54</v>
      </c>
      <c r="C17" t="s">
        <v>37</v>
      </c>
      <c r="D17" t="str">
        <f t="shared" si="0"/>
        <v>statement.setString(17,WMpump);</v>
      </c>
    </row>
    <row r="18" spans="1:4" x14ac:dyDescent="0.3">
      <c r="A18" t="s">
        <v>18</v>
      </c>
      <c r="B18" t="s">
        <v>55</v>
      </c>
      <c r="C18" t="s">
        <v>37</v>
      </c>
      <c r="D18" t="str">
        <f t="shared" si="0"/>
        <v>statement.setString(18,WMaircon);</v>
      </c>
    </row>
    <row r="19" spans="1:4" x14ac:dyDescent="0.3">
      <c r="A19" t="s">
        <v>19</v>
      </c>
      <c r="B19" t="s">
        <v>56</v>
      </c>
      <c r="C19" t="s">
        <v>37</v>
      </c>
      <c r="D19" t="str">
        <f t="shared" si="0"/>
        <v>statement.setString(19,WMtemperature);</v>
      </c>
    </row>
    <row r="20" spans="1:4" x14ac:dyDescent="0.3">
      <c r="A20" t="s">
        <v>20</v>
      </c>
      <c r="B20" t="s">
        <v>57</v>
      </c>
      <c r="C20" t="s">
        <v>37</v>
      </c>
      <c r="D20" t="str">
        <f t="shared" si="0"/>
        <v>statement.setString(20,WEtime);</v>
      </c>
    </row>
    <row r="21" spans="1:4" x14ac:dyDescent="0.3">
      <c r="A21" t="s">
        <v>21</v>
      </c>
      <c r="B21" t="s">
        <v>58</v>
      </c>
      <c r="C21" t="s">
        <v>37</v>
      </c>
      <c r="D21" t="str">
        <f t="shared" si="0"/>
        <v>statement.setString(21,WEstate);</v>
      </c>
    </row>
    <row r="22" spans="1:4" x14ac:dyDescent="0.3">
      <c r="A22" t="s">
        <v>22</v>
      </c>
      <c r="B22" t="s">
        <v>59</v>
      </c>
      <c r="C22" t="s">
        <v>37</v>
      </c>
      <c r="D22" t="str">
        <f t="shared" si="0"/>
        <v>statement.setString(22,WEpump);</v>
      </c>
    </row>
    <row r="23" spans="1:4" x14ac:dyDescent="0.3">
      <c r="A23" t="s">
        <v>23</v>
      </c>
      <c r="B23" t="s">
        <v>60</v>
      </c>
      <c r="C23" t="s">
        <v>37</v>
      </c>
      <c r="D23" t="str">
        <f t="shared" si="0"/>
        <v>statement.setString(23,WEaircon);</v>
      </c>
    </row>
    <row r="24" spans="1:4" x14ac:dyDescent="0.3">
      <c r="A24" t="s">
        <v>24</v>
      </c>
      <c r="B24" t="s">
        <v>61</v>
      </c>
      <c r="C24" t="s">
        <v>37</v>
      </c>
      <c r="D24" t="str">
        <f t="shared" si="0"/>
        <v>statement.setString(24,WEtemperature);</v>
      </c>
    </row>
    <row r="25" spans="1:4" x14ac:dyDescent="0.3">
      <c r="A25" t="s">
        <v>25</v>
      </c>
      <c r="B25" t="s">
        <v>62</v>
      </c>
      <c r="C25" t="s">
        <v>37</v>
      </c>
      <c r="D25" t="str">
        <f t="shared" si="0"/>
        <v>statement.setString(25,EMtime);</v>
      </c>
    </row>
    <row r="26" spans="1:4" x14ac:dyDescent="0.3">
      <c r="A26" t="s">
        <v>26</v>
      </c>
      <c r="B26" t="s">
        <v>63</v>
      </c>
      <c r="C26" t="s">
        <v>37</v>
      </c>
      <c r="D26" t="str">
        <f t="shared" si="0"/>
        <v>statement.setString(26,EMstate);</v>
      </c>
    </row>
    <row r="27" spans="1:4" x14ac:dyDescent="0.3">
      <c r="A27" t="s">
        <v>27</v>
      </c>
      <c r="B27" t="s">
        <v>64</v>
      </c>
      <c r="C27" t="s">
        <v>37</v>
      </c>
      <c r="D27" t="str">
        <f t="shared" si="0"/>
        <v>statement.setString(27,EMpump);</v>
      </c>
    </row>
    <row r="28" spans="1:4" x14ac:dyDescent="0.3">
      <c r="A28" t="s">
        <v>28</v>
      </c>
      <c r="B28" t="s">
        <v>65</v>
      </c>
      <c r="C28" t="s">
        <v>37</v>
      </c>
      <c r="D28" t="str">
        <f t="shared" si="0"/>
        <v>statement.setString(28,EMaircon);</v>
      </c>
    </row>
    <row r="29" spans="1:4" x14ac:dyDescent="0.3">
      <c r="A29" t="s">
        <v>29</v>
      </c>
      <c r="B29" t="s">
        <v>66</v>
      </c>
      <c r="C29" t="s">
        <v>37</v>
      </c>
      <c r="D29" t="str">
        <f t="shared" si="0"/>
        <v>statement.setString(29,EMtemperature);</v>
      </c>
    </row>
    <row r="30" spans="1:4" x14ac:dyDescent="0.3">
      <c r="A30" t="s">
        <v>30</v>
      </c>
      <c r="B30" t="s">
        <v>67</v>
      </c>
      <c r="C30" t="s">
        <v>37</v>
      </c>
      <c r="D30" t="str">
        <f t="shared" si="0"/>
        <v>statement.setString(30,EEtime);</v>
      </c>
    </row>
    <row r="31" spans="1:4" x14ac:dyDescent="0.3">
      <c r="A31" t="s">
        <v>31</v>
      </c>
      <c r="B31" t="s">
        <v>68</v>
      </c>
      <c r="C31" t="s">
        <v>37</v>
      </c>
      <c r="D31" t="str">
        <f t="shared" si="0"/>
        <v>statement.setString(31,EEstate);</v>
      </c>
    </row>
    <row r="32" spans="1:4" x14ac:dyDescent="0.3">
      <c r="A32" t="s">
        <v>32</v>
      </c>
      <c r="B32" t="s">
        <v>69</v>
      </c>
      <c r="C32" t="s">
        <v>37</v>
      </c>
      <c r="D32" t="str">
        <f t="shared" si="0"/>
        <v>statement.setString(32,EEpump);</v>
      </c>
    </row>
    <row r="33" spans="1:4" x14ac:dyDescent="0.3">
      <c r="A33" t="s">
        <v>33</v>
      </c>
      <c r="B33" t="s">
        <v>70</v>
      </c>
      <c r="C33" t="s">
        <v>37</v>
      </c>
      <c r="D33" t="str">
        <f t="shared" si="0"/>
        <v>statement.setString(33,EEaircon);</v>
      </c>
    </row>
    <row r="34" spans="1:4" x14ac:dyDescent="0.3">
      <c r="A34" t="s">
        <v>34</v>
      </c>
      <c r="B34" t="s">
        <v>71</v>
      </c>
      <c r="C34" t="s">
        <v>37</v>
      </c>
      <c r="D34" t="str">
        <f t="shared" si="0"/>
        <v>statement.setString(34,EEtemperature);</v>
      </c>
    </row>
    <row r="35" spans="1:4" x14ac:dyDescent="0.3">
      <c r="A35" t="s">
        <v>35</v>
      </c>
      <c r="B35" t="s">
        <v>0</v>
      </c>
      <c r="C35" t="s">
        <v>37</v>
      </c>
      <c r="D35" t="str">
        <f t="shared" si="0"/>
        <v>statement.setString(35,ifany);</v>
      </c>
    </row>
    <row r="36" spans="1:4" x14ac:dyDescent="0.3">
      <c r="A36" t="s">
        <v>36</v>
      </c>
      <c r="B36" t="s">
        <v>72</v>
      </c>
      <c r="C36" t="s">
        <v>37</v>
      </c>
      <c r="D36" t="str">
        <f t="shared" si="0"/>
        <v>statement.setString(36,id);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9" workbookViewId="0">
      <selection activeCell="I18" sqref="I18"/>
    </sheetView>
  </sheetViews>
  <sheetFormatPr defaultRowHeight="16.5" x14ac:dyDescent="0.3"/>
  <cols>
    <col min="1" max="1" width="23.125" bestFit="1" customWidth="1"/>
    <col min="2" max="2" width="4.25" bestFit="1" customWidth="1"/>
    <col min="3" max="3" width="11.25" bestFit="1" customWidth="1"/>
    <col min="5" max="5" width="20.25" bestFit="1" customWidth="1"/>
  </cols>
  <sheetData>
    <row r="1" spans="1:5" x14ac:dyDescent="0.3">
      <c r="A1" t="s">
        <v>73</v>
      </c>
    </row>
    <row r="2" spans="1:5" x14ac:dyDescent="0.3">
      <c r="B2" s="1" t="s">
        <v>74</v>
      </c>
      <c r="C2" t="s">
        <v>38</v>
      </c>
      <c r="D2" t="s">
        <v>75</v>
      </c>
      <c r="E2" t="str">
        <f>B2&amp;C2&amp;D2</f>
        <v>+"[checkTime]=?,"</v>
      </c>
    </row>
    <row r="3" spans="1:5" x14ac:dyDescent="0.3">
      <c r="B3" s="1" t="s">
        <v>74</v>
      </c>
      <c r="C3" t="s">
        <v>39</v>
      </c>
      <c r="D3" t="s">
        <v>75</v>
      </c>
      <c r="E3" t="str">
        <f t="shared" ref="E3:E37" si="0">B3&amp;C3&amp;D3</f>
        <v>+"[checker]=?,"</v>
      </c>
    </row>
    <row r="4" spans="1:5" x14ac:dyDescent="0.3">
      <c r="B4" s="1" t="s">
        <v>74</v>
      </c>
      <c r="C4" t="s">
        <v>40</v>
      </c>
      <c r="D4" t="s">
        <v>75</v>
      </c>
      <c r="E4" t="str">
        <f t="shared" si="0"/>
        <v>+"[ars]=?,"</v>
      </c>
    </row>
    <row r="5" spans="1:5" x14ac:dyDescent="0.3">
      <c r="B5" s="1" t="s">
        <v>74</v>
      </c>
      <c r="C5" t="s">
        <v>41</v>
      </c>
      <c r="D5" t="s">
        <v>75</v>
      </c>
      <c r="E5" t="str">
        <f t="shared" si="0"/>
        <v>+"[mail]=?,"</v>
      </c>
    </row>
    <row r="6" spans="1:5" x14ac:dyDescent="0.3">
      <c r="B6" s="1" t="s">
        <v>74</v>
      </c>
      <c r="C6" t="s">
        <v>42</v>
      </c>
      <c r="D6" t="s">
        <v>75</v>
      </c>
      <c r="E6" t="str">
        <f t="shared" si="0"/>
        <v>+"[fax]=?,"</v>
      </c>
    </row>
    <row r="7" spans="1:5" x14ac:dyDescent="0.3">
      <c r="B7" s="1" t="s">
        <v>74</v>
      </c>
      <c r="C7" t="s">
        <v>43</v>
      </c>
      <c r="D7" t="s">
        <v>75</v>
      </c>
      <c r="E7" t="str">
        <f t="shared" si="0"/>
        <v>+"[vrs]=?,"</v>
      </c>
    </row>
    <row r="8" spans="1:5" x14ac:dyDescent="0.3">
      <c r="B8" s="1" t="s">
        <v>74</v>
      </c>
      <c r="C8" t="s">
        <v>44</v>
      </c>
      <c r="D8" t="s">
        <v>75</v>
      </c>
      <c r="E8" t="str">
        <f t="shared" si="0"/>
        <v>+"[messanger]=?,"</v>
      </c>
    </row>
    <row r="9" spans="1:5" x14ac:dyDescent="0.3">
      <c r="B9" s="1" t="s">
        <v>74</v>
      </c>
      <c r="C9" t="s">
        <v>45</v>
      </c>
      <c r="D9" t="s">
        <v>75</v>
      </c>
      <c r="E9" t="str">
        <f t="shared" si="0"/>
        <v>+"[leaseloan]=?,"</v>
      </c>
    </row>
    <row r="10" spans="1:5" x14ac:dyDescent="0.3">
      <c r="B10" s="1" t="s">
        <v>74</v>
      </c>
      <c r="C10" t="s">
        <v>46</v>
      </c>
      <c r="D10" t="s">
        <v>75</v>
      </c>
      <c r="E10" t="str">
        <f t="shared" si="0"/>
        <v>+"[visual]=?,"</v>
      </c>
    </row>
    <row r="11" spans="1:5" x14ac:dyDescent="0.3">
      <c r="B11" s="1" t="s">
        <v>74</v>
      </c>
      <c r="C11" t="s">
        <v>47</v>
      </c>
      <c r="D11" t="s">
        <v>75</v>
      </c>
      <c r="E11" t="str">
        <f t="shared" si="0"/>
        <v>+"[images]=?,"</v>
      </c>
    </row>
    <row r="12" spans="1:5" x14ac:dyDescent="0.3">
      <c r="B12" s="1" t="s">
        <v>74</v>
      </c>
      <c r="C12" t="s">
        <v>48</v>
      </c>
      <c r="D12" t="s">
        <v>75</v>
      </c>
      <c r="E12" t="str">
        <f t="shared" si="0"/>
        <v>+"[font]=?,"</v>
      </c>
    </row>
    <row r="13" spans="1:5" x14ac:dyDescent="0.3">
      <c r="B13" s="1" t="s">
        <v>74</v>
      </c>
      <c r="C13" t="s">
        <v>49</v>
      </c>
      <c r="D13" t="s">
        <v>75</v>
      </c>
      <c r="E13" t="str">
        <f t="shared" si="0"/>
        <v>+"[links]=?,"</v>
      </c>
    </row>
    <row r="14" spans="1:5" x14ac:dyDescent="0.3">
      <c r="B14" s="1" t="s">
        <v>74</v>
      </c>
      <c r="C14" t="s">
        <v>50</v>
      </c>
      <c r="D14" t="s">
        <v>75</v>
      </c>
      <c r="E14" t="str">
        <f t="shared" si="0"/>
        <v>+"[bbs]=?,"</v>
      </c>
    </row>
    <row r="15" spans="1:5" x14ac:dyDescent="0.3">
      <c r="B15" s="1" t="s">
        <v>74</v>
      </c>
      <c r="C15" t="s">
        <v>51</v>
      </c>
      <c r="D15" t="s">
        <v>75</v>
      </c>
      <c r="E15" t="str">
        <f t="shared" si="0"/>
        <v>+"[indexsize]=?,"</v>
      </c>
    </row>
    <row r="16" spans="1:5" x14ac:dyDescent="0.3">
      <c r="B16" s="1" t="s">
        <v>74</v>
      </c>
      <c r="C16" t="s">
        <v>52</v>
      </c>
      <c r="D16" t="s">
        <v>75</v>
      </c>
      <c r="E16" t="str">
        <f t="shared" si="0"/>
        <v>+"[WMtime]=?,"</v>
      </c>
    </row>
    <row r="17" spans="2:5" x14ac:dyDescent="0.3">
      <c r="B17" s="1" t="s">
        <v>74</v>
      </c>
      <c r="C17" t="s">
        <v>53</v>
      </c>
      <c r="D17" t="s">
        <v>75</v>
      </c>
      <c r="E17" t="str">
        <f t="shared" si="0"/>
        <v>+"[WMstate]=?,"</v>
      </c>
    </row>
    <row r="18" spans="2:5" x14ac:dyDescent="0.3">
      <c r="B18" s="1" t="s">
        <v>74</v>
      </c>
      <c r="C18" t="s">
        <v>54</v>
      </c>
      <c r="D18" t="s">
        <v>75</v>
      </c>
      <c r="E18" t="str">
        <f t="shared" si="0"/>
        <v>+"[WMpump]=?,"</v>
      </c>
    </row>
    <row r="19" spans="2:5" x14ac:dyDescent="0.3">
      <c r="B19" s="1" t="s">
        <v>74</v>
      </c>
      <c r="C19" t="s">
        <v>55</v>
      </c>
      <c r="D19" t="s">
        <v>75</v>
      </c>
      <c r="E19" t="str">
        <f t="shared" si="0"/>
        <v>+"[WMaircon]=?,"</v>
      </c>
    </row>
    <row r="20" spans="2:5" x14ac:dyDescent="0.3">
      <c r="B20" s="1" t="s">
        <v>74</v>
      </c>
      <c r="C20" t="s">
        <v>56</v>
      </c>
      <c r="D20" t="s">
        <v>75</v>
      </c>
      <c r="E20" t="str">
        <f t="shared" si="0"/>
        <v>+"[WMtemperature]=?,"</v>
      </c>
    </row>
    <row r="21" spans="2:5" x14ac:dyDescent="0.3">
      <c r="B21" s="1" t="s">
        <v>74</v>
      </c>
      <c r="C21" t="s">
        <v>57</v>
      </c>
      <c r="D21" t="s">
        <v>75</v>
      </c>
      <c r="E21" t="str">
        <f t="shared" si="0"/>
        <v>+"[WEtime]=?,"</v>
      </c>
    </row>
    <row r="22" spans="2:5" x14ac:dyDescent="0.3">
      <c r="B22" s="1" t="s">
        <v>74</v>
      </c>
      <c r="C22" t="s">
        <v>58</v>
      </c>
      <c r="D22" t="s">
        <v>75</v>
      </c>
      <c r="E22" t="str">
        <f t="shared" si="0"/>
        <v>+"[WEstate]=?,"</v>
      </c>
    </row>
    <row r="23" spans="2:5" x14ac:dyDescent="0.3">
      <c r="B23" s="1" t="s">
        <v>74</v>
      </c>
      <c r="C23" t="s">
        <v>59</v>
      </c>
      <c r="D23" t="s">
        <v>75</v>
      </c>
      <c r="E23" t="str">
        <f t="shared" si="0"/>
        <v>+"[WEpump]=?,"</v>
      </c>
    </row>
    <row r="24" spans="2:5" x14ac:dyDescent="0.3">
      <c r="B24" s="1" t="s">
        <v>74</v>
      </c>
      <c r="C24" t="s">
        <v>60</v>
      </c>
      <c r="D24" t="s">
        <v>75</v>
      </c>
      <c r="E24" t="str">
        <f t="shared" si="0"/>
        <v>+"[WEaircon]=?,"</v>
      </c>
    </row>
    <row r="25" spans="2:5" x14ac:dyDescent="0.3">
      <c r="B25" s="1" t="s">
        <v>74</v>
      </c>
      <c r="C25" t="s">
        <v>61</v>
      </c>
      <c r="D25" t="s">
        <v>75</v>
      </c>
      <c r="E25" t="str">
        <f t="shared" si="0"/>
        <v>+"[WEtemperature]=?,"</v>
      </c>
    </row>
    <row r="26" spans="2:5" x14ac:dyDescent="0.3">
      <c r="B26" s="1" t="s">
        <v>74</v>
      </c>
      <c r="C26" t="s">
        <v>62</v>
      </c>
      <c r="D26" t="s">
        <v>75</v>
      </c>
      <c r="E26" t="str">
        <f t="shared" si="0"/>
        <v>+"[EMtime]=?,"</v>
      </c>
    </row>
    <row r="27" spans="2:5" x14ac:dyDescent="0.3">
      <c r="B27" s="1" t="s">
        <v>74</v>
      </c>
      <c r="C27" t="s">
        <v>63</v>
      </c>
      <c r="D27" t="s">
        <v>75</v>
      </c>
      <c r="E27" t="str">
        <f t="shared" si="0"/>
        <v>+"[EMstate]=?,"</v>
      </c>
    </row>
    <row r="28" spans="2:5" x14ac:dyDescent="0.3">
      <c r="B28" s="1" t="s">
        <v>74</v>
      </c>
      <c r="C28" t="s">
        <v>64</v>
      </c>
      <c r="D28" t="s">
        <v>75</v>
      </c>
      <c r="E28" t="str">
        <f t="shared" si="0"/>
        <v>+"[EMpump]=?,"</v>
      </c>
    </row>
    <row r="29" spans="2:5" x14ac:dyDescent="0.3">
      <c r="B29" s="1" t="s">
        <v>74</v>
      </c>
      <c r="C29" t="s">
        <v>65</v>
      </c>
      <c r="D29" t="s">
        <v>75</v>
      </c>
      <c r="E29" t="str">
        <f t="shared" si="0"/>
        <v>+"[EMaircon]=?,"</v>
      </c>
    </row>
    <row r="30" spans="2:5" x14ac:dyDescent="0.3">
      <c r="B30" s="1" t="s">
        <v>74</v>
      </c>
      <c r="C30" t="s">
        <v>66</v>
      </c>
      <c r="D30" t="s">
        <v>75</v>
      </c>
      <c r="E30" t="str">
        <f t="shared" si="0"/>
        <v>+"[EMtemperature]=?,"</v>
      </c>
    </row>
    <row r="31" spans="2:5" x14ac:dyDescent="0.3">
      <c r="B31" s="1" t="s">
        <v>74</v>
      </c>
      <c r="C31" t="s">
        <v>67</v>
      </c>
      <c r="D31" t="s">
        <v>75</v>
      </c>
      <c r="E31" t="str">
        <f t="shared" si="0"/>
        <v>+"[EEtime]=?,"</v>
      </c>
    </row>
    <row r="32" spans="2:5" x14ac:dyDescent="0.3">
      <c r="B32" s="1" t="s">
        <v>74</v>
      </c>
      <c r="C32" t="s">
        <v>68</v>
      </c>
      <c r="D32" t="s">
        <v>75</v>
      </c>
      <c r="E32" t="str">
        <f t="shared" si="0"/>
        <v>+"[EEstate]=?,"</v>
      </c>
    </row>
    <row r="33" spans="2:5" x14ac:dyDescent="0.3">
      <c r="B33" s="1" t="s">
        <v>74</v>
      </c>
      <c r="C33" t="s">
        <v>69</v>
      </c>
      <c r="D33" t="s">
        <v>75</v>
      </c>
      <c r="E33" t="str">
        <f t="shared" si="0"/>
        <v>+"[EEpump]=?,"</v>
      </c>
    </row>
    <row r="34" spans="2:5" x14ac:dyDescent="0.3">
      <c r="B34" s="1" t="s">
        <v>74</v>
      </c>
      <c r="C34" t="s">
        <v>70</v>
      </c>
      <c r="D34" t="s">
        <v>75</v>
      </c>
      <c r="E34" t="str">
        <f t="shared" si="0"/>
        <v>+"[EEaircon]=?,"</v>
      </c>
    </row>
    <row r="35" spans="2:5" x14ac:dyDescent="0.3">
      <c r="B35" s="1" t="s">
        <v>74</v>
      </c>
      <c r="C35" t="s">
        <v>71</v>
      </c>
      <c r="D35" t="s">
        <v>75</v>
      </c>
      <c r="E35" t="str">
        <f t="shared" si="0"/>
        <v>+"[EEtemperature]=?,"</v>
      </c>
    </row>
    <row r="36" spans="2:5" x14ac:dyDescent="0.3">
      <c r="B36" s="1" t="s">
        <v>74</v>
      </c>
      <c r="C36" t="s">
        <v>0</v>
      </c>
      <c r="D36" t="s">
        <v>75</v>
      </c>
      <c r="E36" t="str">
        <f t="shared" si="0"/>
        <v>+"[ifany]=?,"</v>
      </c>
    </row>
    <row r="37" spans="2:5" x14ac:dyDescent="0.3">
      <c r="B37" s="1" t="s">
        <v>74</v>
      </c>
      <c r="C37" t="s">
        <v>72</v>
      </c>
      <c r="D37" t="s">
        <v>75</v>
      </c>
      <c r="E37" t="str">
        <f t="shared" si="0"/>
        <v>+"[id]=?,"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precheck</vt:lpstr>
      <vt:lpstr>update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 Jinsu Lee</dc:creator>
  <cp:lastModifiedBy>이진수 Jinsu Lee</cp:lastModifiedBy>
  <dcterms:created xsi:type="dcterms:W3CDTF">2015-09-10T00:04:27Z</dcterms:created>
  <dcterms:modified xsi:type="dcterms:W3CDTF">2015-09-10T01:50:10Z</dcterms:modified>
</cp:coreProperties>
</file>