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le\Desktop\현희\종합설계프로젝트1\"/>
    </mc:Choice>
  </mc:AlternateContent>
  <xr:revisionPtr revIDLastSave="0" documentId="8_{4DA31191-D3E4-4CB9-8612-AECA48DE0C98}" xr6:coauthVersionLast="45" xr6:coauthVersionMax="45" xr10:uidLastSave="{00000000-0000-0000-0000-000000000000}"/>
  <bookViews>
    <workbookView xWindow="-108" yWindow="-108" windowWidth="23256" windowHeight="12576" activeTab="1" xr2:uid="{8631E3B7-7436-4D1A-83FA-D2B9A481E55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3" i="2" l="1"/>
  <c r="P3" i="2"/>
  <c r="U3" i="2"/>
  <c r="U4" i="2"/>
  <c r="U5" i="2"/>
  <c r="T3" i="2"/>
  <c r="T4" i="2"/>
  <c r="T5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Q2" i="2"/>
  <c r="R2" i="2"/>
  <c r="S2" i="2"/>
  <c r="T2" i="2"/>
  <c r="U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H31" i="2"/>
  <c r="H3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G3" i="2"/>
  <c r="G4" i="2"/>
  <c r="G5" i="2"/>
  <c r="G6" i="2"/>
  <c r="G7" i="2"/>
  <c r="G8" i="2"/>
  <c r="G9" i="2"/>
  <c r="G10" i="2"/>
  <c r="G11" i="2"/>
  <c r="G12" i="2"/>
  <c r="G13" i="2"/>
  <c r="G14" i="2"/>
  <c r="F3" i="2"/>
  <c r="F4" i="2"/>
  <c r="F5" i="2"/>
  <c r="F6" i="2"/>
  <c r="F7" i="2"/>
  <c r="F8" i="2"/>
  <c r="F9" i="2"/>
  <c r="F10" i="2"/>
  <c r="F11" i="2"/>
  <c r="F12" i="2"/>
  <c r="F13" i="2"/>
  <c r="F14" i="2"/>
  <c r="E3" i="2"/>
  <c r="E4" i="2"/>
  <c r="E5" i="2"/>
  <c r="E6" i="2"/>
  <c r="E7" i="2"/>
  <c r="E8" i="2"/>
  <c r="E9" i="2"/>
  <c r="E10" i="2"/>
  <c r="E11" i="2"/>
  <c r="E12" i="2"/>
  <c r="M3" i="2"/>
  <c r="M4" i="2"/>
  <c r="M5" i="2"/>
  <c r="M6" i="2"/>
  <c r="M7" i="2"/>
  <c r="M8" i="2"/>
  <c r="M9" i="2"/>
  <c r="M10" i="2"/>
  <c r="M11" i="2"/>
  <c r="M12" i="2"/>
  <c r="L3" i="2"/>
  <c r="L4" i="2"/>
  <c r="L5" i="2"/>
  <c r="L6" i="2"/>
  <c r="L7" i="2"/>
  <c r="L8" i="2"/>
  <c r="L9" i="2"/>
  <c r="L10" i="2"/>
  <c r="L11" i="2"/>
  <c r="L1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D3" i="2"/>
  <c r="D4" i="2"/>
  <c r="D5" i="2"/>
  <c r="D6" i="2"/>
  <c r="D7" i="2"/>
  <c r="D8" i="2"/>
  <c r="D9" i="2"/>
  <c r="D10" i="2"/>
  <c r="D11" i="2"/>
  <c r="D1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2" i="2"/>
  <c r="B3" i="1"/>
</calcChain>
</file>

<file path=xl/sharedStrings.xml><?xml version="1.0" encoding="utf-8"?>
<sst xmlns="http://schemas.openxmlformats.org/spreadsheetml/2006/main" count="32" uniqueCount="23">
  <si>
    <t>rock1[0]</t>
    <phoneticPr fontId="1" type="noConversion"/>
  </si>
  <si>
    <t>rock1[1]</t>
    <phoneticPr fontId="1" type="noConversion"/>
  </si>
  <si>
    <t>rock2[0]</t>
    <phoneticPr fontId="1" type="noConversion"/>
  </si>
  <si>
    <t>rock2[1]</t>
    <phoneticPr fontId="1" type="noConversion"/>
  </si>
  <si>
    <t>rock6[0]</t>
    <phoneticPr fontId="1" type="noConversion"/>
  </si>
  <si>
    <t>rock6[1]</t>
    <phoneticPr fontId="1" type="noConversion"/>
  </si>
  <si>
    <t>rock3[0]</t>
    <phoneticPr fontId="1" type="noConversion"/>
  </si>
  <si>
    <t>rock3[1]</t>
    <phoneticPr fontId="1" type="noConversion"/>
  </si>
  <si>
    <t>rock4[0]</t>
    <phoneticPr fontId="1" type="noConversion"/>
  </si>
  <si>
    <t>rock7</t>
    <phoneticPr fontId="1" type="noConversion"/>
  </si>
  <si>
    <t>rock8</t>
    <phoneticPr fontId="1" type="noConversion"/>
  </si>
  <si>
    <t>rock9</t>
    <phoneticPr fontId="1" type="noConversion"/>
  </si>
  <si>
    <t>rock4[1]</t>
    <phoneticPr fontId="1" type="noConversion"/>
  </si>
  <si>
    <t>rock5[1]</t>
    <phoneticPr fontId="1" type="noConversion"/>
  </si>
  <si>
    <t>rock5[0]</t>
    <phoneticPr fontId="1" type="noConversion"/>
  </si>
  <si>
    <t>rock7[0]</t>
    <phoneticPr fontId="1" type="noConversion"/>
  </si>
  <si>
    <t>rock7[1]</t>
    <phoneticPr fontId="1" type="noConversion"/>
  </si>
  <si>
    <t>rock8[0]</t>
    <phoneticPr fontId="1" type="noConversion"/>
  </si>
  <si>
    <t>rock8[1]</t>
    <phoneticPr fontId="1" type="noConversion"/>
  </si>
  <si>
    <t>rock9[0]</t>
    <phoneticPr fontId="1" type="noConversion"/>
  </si>
  <si>
    <t>rock9[1]</t>
    <phoneticPr fontId="1" type="noConversion"/>
  </si>
  <si>
    <t>rock10[0]</t>
    <phoneticPr fontId="1" type="noConversion"/>
  </si>
  <si>
    <t>rock10[1]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</si>
</sst>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1149D-3325-4488-9EB1-2D911906499A}">
  <dimension ref="A1:U38"/>
  <sheetViews>
    <sheetView topLeftCell="A2" workbookViewId="0">
      <selection activeCell="A38" sqref="A38"/>
    </sheetView>
  </sheetViews>
  <sheetFormatPr defaultRowHeight="17.399999999999999" x14ac:dyDescent="0.4"/>
  <sheetData>
    <row r="1" spans="1:21" x14ac:dyDescent="0.4"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8</v>
      </c>
      <c r="L1" t="s">
        <v>4</v>
      </c>
      <c r="M1" t="s">
        <v>5</v>
      </c>
      <c r="N1" t="s">
        <v>9</v>
      </c>
      <c r="P1" t="s">
        <v>10</v>
      </c>
      <c r="R1" t="s">
        <v>11</v>
      </c>
    </row>
    <row r="2" spans="1:21" x14ac:dyDescent="0.4">
      <c r="A2">
        <v>1</v>
      </c>
      <c r="B2">
        <v>76.170313271055207</v>
      </c>
      <c r="C2">
        <v>80.81</v>
      </c>
      <c r="D2">
        <v>48.214538177308803</v>
      </c>
      <c r="E2">
        <v>577.44172822652104</v>
      </c>
      <c r="F2">
        <v>25.853832274851801</v>
      </c>
      <c r="G2">
        <v>41.209048227880302</v>
      </c>
      <c r="H2">
        <v>57.646519353099499</v>
      </c>
      <c r="I2">
        <v>521.45647484687902</v>
      </c>
      <c r="J2">
        <v>42.889161229718702</v>
      </c>
      <c r="K2">
        <v>46.7001673096891</v>
      </c>
      <c r="L2">
        <v>52.0517507755441</v>
      </c>
      <c r="M2">
        <v>32.090290498357199</v>
      </c>
      <c r="P2">
        <v>16.135352378486701</v>
      </c>
      <c r="R2">
        <v>13.7107715645614</v>
      </c>
      <c r="S2">
        <v>9.7955468937639907</v>
      </c>
    </row>
    <row r="3" spans="1:21" x14ac:dyDescent="0.4">
      <c r="A3">
        <v>2</v>
      </c>
      <c r="B3">
        <f>ROUND(78.88268630313,2)</f>
        <v>78.88</v>
      </c>
      <c r="C3">
        <v>509.319082122103</v>
      </c>
      <c r="D3">
        <v>52.145346587707003</v>
      </c>
      <c r="E3">
        <v>584.285657339198</v>
      </c>
      <c r="F3">
        <v>440.843833834397</v>
      </c>
      <c r="G3">
        <v>502.12069100602997</v>
      </c>
      <c r="H3">
        <v>54.9140235318606</v>
      </c>
      <c r="I3">
        <v>41.797475706146102</v>
      </c>
      <c r="J3">
        <v>39.646257119073397</v>
      </c>
      <c r="K3">
        <v>558.32283884973401</v>
      </c>
      <c r="L3">
        <v>37.856717636900903</v>
      </c>
      <c r="M3">
        <v>41.485013477516802</v>
      </c>
      <c r="P3">
        <v>15.6543958062719</v>
      </c>
    </row>
    <row r="4" spans="1:21" x14ac:dyDescent="0.4">
      <c r="A4">
        <v>3</v>
      </c>
      <c r="B4">
        <v>511.53559818423901</v>
      </c>
      <c r="C4">
        <v>77.620684468922505</v>
      </c>
      <c r="D4">
        <v>41.727155735040498</v>
      </c>
      <c r="E4">
        <v>581.60294437643597</v>
      </c>
      <c r="F4">
        <v>58.8059030221022</v>
      </c>
      <c r="G4">
        <v>448.539260049304</v>
      </c>
      <c r="H4">
        <v>52.3566737508663</v>
      </c>
      <c r="I4">
        <v>565.07949544335702</v>
      </c>
      <c r="J4">
        <v>34.932799724209303</v>
      </c>
      <c r="K4">
        <v>52.081074084099903</v>
      </c>
      <c r="L4">
        <v>42.8586985769591</v>
      </c>
      <c r="M4">
        <v>34.315652923658</v>
      </c>
    </row>
    <row r="5" spans="1:21" x14ac:dyDescent="0.4">
      <c r="A5">
        <v>4</v>
      </c>
      <c r="B5">
        <v>75.900000000000006</v>
      </c>
      <c r="C5">
        <v>76.076055155027206</v>
      </c>
      <c r="D5">
        <v>586.40275608370405</v>
      </c>
      <c r="E5">
        <v>48.844644358238902</v>
      </c>
      <c r="F5">
        <v>34.581625242623197</v>
      </c>
      <c r="G5">
        <v>17.569010743351399</v>
      </c>
      <c r="H5">
        <v>58.496447206828996</v>
      </c>
      <c r="I5">
        <v>565.07949544335702</v>
      </c>
      <c r="J5">
        <v>47.547278595629301</v>
      </c>
      <c r="K5">
        <v>49.120833288879297</v>
      </c>
      <c r="L5">
        <v>642.98918839916303</v>
      </c>
      <c r="M5">
        <v>37.845721669117999</v>
      </c>
      <c r="T5">
        <v>8.7844523042219702</v>
      </c>
      <c r="U5">
        <v>12.7281088756176</v>
      </c>
    </row>
    <row r="6" spans="1:21" x14ac:dyDescent="0.4">
      <c r="A6">
        <v>5</v>
      </c>
      <c r="B6">
        <v>72.671560260894097</v>
      </c>
      <c r="C6">
        <v>60.711669623971602</v>
      </c>
      <c r="D6">
        <v>24.228317945042601</v>
      </c>
      <c r="E6">
        <v>58.019735575909102</v>
      </c>
      <c r="F6">
        <v>501.81054240863898</v>
      </c>
      <c r="G6">
        <v>435.98981369064097</v>
      </c>
      <c r="H6">
        <v>45.627619817683502</v>
      </c>
      <c r="I6">
        <v>581.96411596486598</v>
      </c>
      <c r="J6">
        <v>42.999491582446602</v>
      </c>
      <c r="K6">
        <v>49.837764895864403</v>
      </c>
      <c r="L6">
        <v>48.993927880212603</v>
      </c>
      <c r="M6">
        <v>55.891666261366602</v>
      </c>
    </row>
    <row r="7" spans="1:21" x14ac:dyDescent="0.4">
      <c r="A7">
        <v>6</v>
      </c>
      <c r="B7">
        <v>66.316502026542906</v>
      </c>
      <c r="C7">
        <v>623.40950137568495</v>
      </c>
      <c r="D7">
        <v>62.767571161643801</v>
      </c>
      <c r="E7">
        <v>34.359471619837301</v>
      </c>
      <c r="F7">
        <v>36.140995210017898</v>
      </c>
      <c r="G7">
        <v>0</v>
      </c>
      <c r="H7">
        <v>32.979519812167901</v>
      </c>
      <c r="I7">
        <v>572.81074607405799</v>
      </c>
      <c r="J7">
        <v>36.038342376922898</v>
      </c>
      <c r="K7">
        <v>66.967974994454494</v>
      </c>
      <c r="L7">
        <v>592.21198611442799</v>
      </c>
      <c r="M7">
        <v>26.833609799432001</v>
      </c>
    </row>
    <row r="8" spans="1:21" x14ac:dyDescent="0.4">
      <c r="A8">
        <v>7</v>
      </c>
      <c r="B8">
        <v>58.9940069310844</v>
      </c>
      <c r="C8">
        <v>39.1616041187986</v>
      </c>
      <c r="D8">
        <v>41.319152138027697</v>
      </c>
      <c r="E8">
        <v>64.483962407788098</v>
      </c>
      <c r="F8">
        <v>471.71903612629097</v>
      </c>
      <c r="G8">
        <v>21.963695050013701</v>
      </c>
      <c r="H8">
        <v>32.443340522658602</v>
      </c>
      <c r="I8">
        <v>39.296159107775097</v>
      </c>
      <c r="J8">
        <v>427.37624006672797</v>
      </c>
      <c r="K8">
        <v>91.519285897350898</v>
      </c>
      <c r="L8">
        <v>58.990424372026403</v>
      </c>
      <c r="M8">
        <v>18.008409958960801</v>
      </c>
      <c r="R8">
        <v>7.8707718198999297</v>
      </c>
    </row>
    <row r="9" spans="1:21" x14ac:dyDescent="0.4">
      <c r="A9">
        <v>8</v>
      </c>
      <c r="B9">
        <v>62.037641666238997</v>
      </c>
      <c r="C9">
        <v>604.17151580094196</v>
      </c>
      <c r="D9">
        <v>45.163759648344303</v>
      </c>
      <c r="E9">
        <v>36.424281102639803</v>
      </c>
      <c r="F9">
        <v>27.743030942958701</v>
      </c>
      <c r="G9">
        <v>486.82672797846601</v>
      </c>
      <c r="H9">
        <v>37.414958467396403</v>
      </c>
      <c r="I9">
        <v>31.704082602450502</v>
      </c>
      <c r="J9">
        <v>26.505612067376401</v>
      </c>
      <c r="K9">
        <v>76.337874406016695</v>
      </c>
      <c r="L9">
        <v>43.7539359111301</v>
      </c>
      <c r="M9">
        <v>29.498320979664602</v>
      </c>
      <c r="R9">
        <v>5.9848454903312902</v>
      </c>
    </row>
    <row r="10" spans="1:21" x14ac:dyDescent="0.4">
      <c r="A10">
        <v>9</v>
      </c>
      <c r="B10">
        <v>69.820151992960305</v>
      </c>
      <c r="C10">
        <v>41.368489954290702</v>
      </c>
      <c r="D10">
        <v>37.694023573055901</v>
      </c>
      <c r="E10">
        <v>53.943815349902899</v>
      </c>
      <c r="F10">
        <v>37.527048855544599</v>
      </c>
      <c r="G10">
        <v>508.03999774492797</v>
      </c>
      <c r="H10">
        <v>39.604062896163903</v>
      </c>
      <c r="I10">
        <v>531.86538286322195</v>
      </c>
      <c r="J10">
        <v>31.645928462656201</v>
      </c>
      <c r="K10">
        <v>66.466349610589305</v>
      </c>
      <c r="L10">
        <v>26.2568083407279</v>
      </c>
      <c r="M10">
        <v>43.866186135812498</v>
      </c>
      <c r="R10">
        <v>4.0674277054556898</v>
      </c>
    </row>
    <row r="11" spans="1:21" x14ac:dyDescent="0.4">
      <c r="A11">
        <v>10</v>
      </c>
      <c r="B11">
        <v>70.548409838154797</v>
      </c>
      <c r="C11">
        <v>67.685899988156805</v>
      </c>
      <c r="D11">
        <v>44.6526244188343</v>
      </c>
      <c r="E11">
        <v>53.4924332239653</v>
      </c>
      <c r="F11">
        <v>36.827589748259598</v>
      </c>
      <c r="G11">
        <v>516.72625070288098</v>
      </c>
      <c r="H11">
        <v>47.1831788082728</v>
      </c>
      <c r="I11">
        <v>55.240102842769097</v>
      </c>
      <c r="J11">
        <v>30.085282309717002</v>
      </c>
      <c r="K11">
        <v>463.55820484459099</v>
      </c>
      <c r="L11">
        <v>597.65149572131702</v>
      </c>
      <c r="M11">
        <v>23.503905510842198</v>
      </c>
      <c r="R11">
        <v>4.9021637012053398</v>
      </c>
    </row>
    <row r="12" spans="1:21" x14ac:dyDescent="0.4">
      <c r="A12">
        <v>11</v>
      </c>
      <c r="B12">
        <v>52.215099822981202</v>
      </c>
      <c r="C12">
        <v>68.027091781571301</v>
      </c>
      <c r="D12">
        <v>38.454750118827498</v>
      </c>
      <c r="E12">
        <v>51.617803803104401</v>
      </c>
      <c r="F12">
        <v>526.47445369020295</v>
      </c>
      <c r="G12">
        <v>43.153060959120097</v>
      </c>
      <c r="H12">
        <v>505.86862627836001</v>
      </c>
      <c r="I12">
        <v>44.498576404373601</v>
      </c>
      <c r="J12">
        <v>410.75683248197203</v>
      </c>
      <c r="K12">
        <v>70.492904394671797</v>
      </c>
      <c r="L12">
        <v>558.68064870552598</v>
      </c>
      <c r="M12">
        <v>42.510728742732802</v>
      </c>
      <c r="R12">
        <v>7.7810926092058201</v>
      </c>
      <c r="S12">
        <v>16.561987275992401</v>
      </c>
    </row>
    <row r="13" spans="1:21" x14ac:dyDescent="0.4">
      <c r="A13">
        <v>12</v>
      </c>
      <c r="B13">
        <v>36.283448375286</v>
      </c>
      <c r="C13">
        <v>70.251205819632006</v>
      </c>
      <c r="F13">
        <v>43.356958547244503</v>
      </c>
      <c r="G13">
        <v>520.19849654821905</v>
      </c>
      <c r="H13">
        <v>59.986156902561802</v>
      </c>
      <c r="I13">
        <v>599.36890706902</v>
      </c>
      <c r="J13">
        <v>407.53556401795402</v>
      </c>
      <c r="K13">
        <v>55.354233888797303</v>
      </c>
      <c r="R13">
        <v>8.08400351399324</v>
      </c>
    </row>
    <row r="14" spans="1:21" x14ac:dyDescent="0.4">
      <c r="A14">
        <v>13</v>
      </c>
      <c r="B14">
        <v>32.147555280810998</v>
      </c>
      <c r="C14">
        <v>547.76792183080101</v>
      </c>
      <c r="F14">
        <v>52.1158989790802</v>
      </c>
      <c r="G14">
        <v>522.19024930001001</v>
      </c>
      <c r="H14">
        <v>53.3165558133106</v>
      </c>
      <c r="I14">
        <v>602.55859930196095</v>
      </c>
      <c r="J14">
        <v>405.11027761099803</v>
      </c>
      <c r="K14">
        <v>49.9229082717913</v>
      </c>
    </row>
    <row r="15" spans="1:21" x14ac:dyDescent="0.4">
      <c r="A15">
        <v>14</v>
      </c>
      <c r="B15">
        <v>64.185495358170201</v>
      </c>
      <c r="C15">
        <v>10.873166023663501</v>
      </c>
      <c r="H15">
        <v>41.196588777414497</v>
      </c>
      <c r="I15">
        <v>36.341287401510897</v>
      </c>
      <c r="J15">
        <v>47.205667847741999</v>
      </c>
      <c r="K15">
        <v>405.57941533092202</v>
      </c>
    </row>
    <row r="16" spans="1:21" x14ac:dyDescent="0.4">
      <c r="A16">
        <v>15</v>
      </c>
      <c r="B16">
        <v>32.071158511345899</v>
      </c>
      <c r="C16">
        <v>52.944068386649001</v>
      </c>
      <c r="H16">
        <v>41.066703078568899</v>
      </c>
      <c r="I16">
        <v>615.94153617527797</v>
      </c>
      <c r="J16">
        <v>51.220068901661698</v>
      </c>
      <c r="K16">
        <v>408.65242023123301</v>
      </c>
      <c r="R16">
        <v>12.4311842234472</v>
      </c>
    </row>
    <row r="17" spans="1:18" x14ac:dyDescent="0.4">
      <c r="A17">
        <v>16</v>
      </c>
      <c r="B17">
        <v>36.799907062602202</v>
      </c>
      <c r="C17">
        <v>51.298149819008302</v>
      </c>
      <c r="H17">
        <v>627.89375442969697</v>
      </c>
      <c r="I17">
        <v>37.37564851522</v>
      </c>
      <c r="J17">
        <v>43.771843085830199</v>
      </c>
      <c r="K17">
        <v>408.17292096958101</v>
      </c>
      <c r="R17">
        <v>15.0520578402253</v>
      </c>
    </row>
    <row r="18" spans="1:18" x14ac:dyDescent="0.4">
      <c r="A18">
        <v>17</v>
      </c>
      <c r="B18">
        <v>30.402826995673902</v>
      </c>
      <c r="C18">
        <v>59.336271324270903</v>
      </c>
      <c r="H18">
        <v>640.86446561871298</v>
      </c>
      <c r="I18">
        <v>37.673389222664497</v>
      </c>
      <c r="J18">
        <v>407.05510827205597</v>
      </c>
      <c r="K18">
        <v>29.218559402219501</v>
      </c>
      <c r="R18">
        <v>11.769229052974699</v>
      </c>
    </row>
    <row r="19" spans="1:18" x14ac:dyDescent="0.4">
      <c r="A19">
        <v>18</v>
      </c>
      <c r="B19">
        <v>33.608818404415601</v>
      </c>
      <c r="C19">
        <v>62.298695941380601</v>
      </c>
      <c r="H19">
        <v>40.710523737834201</v>
      </c>
      <c r="I19">
        <v>645.49122632533499</v>
      </c>
      <c r="J19">
        <v>407.10627669657299</v>
      </c>
      <c r="K19">
        <v>81.068099197957906</v>
      </c>
      <c r="R19">
        <v>13.062402432806699</v>
      </c>
    </row>
    <row r="20" spans="1:18" x14ac:dyDescent="0.4">
      <c r="A20">
        <v>19</v>
      </c>
      <c r="B20">
        <v>36.892848903556001</v>
      </c>
      <c r="C20">
        <v>515.94267806944197</v>
      </c>
      <c r="H20">
        <v>49.668419621910999</v>
      </c>
      <c r="I20">
        <v>634.82590863762198</v>
      </c>
      <c r="J20">
        <v>32.596743683663</v>
      </c>
      <c r="K20">
        <v>58.062586159237902</v>
      </c>
      <c r="R20">
        <v>13.885658672571401</v>
      </c>
    </row>
    <row r="21" spans="1:18" x14ac:dyDescent="0.4">
      <c r="A21">
        <v>20</v>
      </c>
      <c r="B21">
        <v>28.494071836037499</v>
      </c>
      <c r="C21">
        <v>50.654648928268898</v>
      </c>
      <c r="H21">
        <v>62.937237205606401</v>
      </c>
      <c r="I21">
        <v>620.32829166363297</v>
      </c>
      <c r="J21">
        <v>47.827396688866102</v>
      </c>
      <c r="K21">
        <v>41.307629078248198</v>
      </c>
    </row>
    <row r="22" spans="1:18" x14ac:dyDescent="0.4">
      <c r="A22">
        <v>21</v>
      </c>
      <c r="B22">
        <v>520.26433256319001</v>
      </c>
      <c r="C22">
        <v>36.445934387616603</v>
      </c>
      <c r="H22">
        <v>56.458644888306097</v>
      </c>
      <c r="I22">
        <v>47.512572912759097</v>
      </c>
      <c r="J22">
        <v>59.6153713031023</v>
      </c>
      <c r="K22">
        <v>40.323628999821501</v>
      </c>
    </row>
    <row r="23" spans="1:18" x14ac:dyDescent="0.4">
      <c r="A23">
        <v>22</v>
      </c>
      <c r="B23">
        <v>29.4552138469199</v>
      </c>
      <c r="C23">
        <v>488.67973454798801</v>
      </c>
      <c r="H23">
        <v>51.467496898082402</v>
      </c>
      <c r="I23">
        <v>39.7051791300076</v>
      </c>
      <c r="J23">
        <v>50.653758604599098</v>
      </c>
      <c r="K23">
        <v>42.202299955468199</v>
      </c>
    </row>
    <row r="24" spans="1:18" x14ac:dyDescent="0.4">
      <c r="A24">
        <v>23</v>
      </c>
      <c r="B24">
        <v>487.534336494336</v>
      </c>
      <c r="C24">
        <v>33.206058699458097</v>
      </c>
      <c r="H24">
        <v>45.104780958733798</v>
      </c>
      <c r="I24">
        <v>45.6406051245417</v>
      </c>
    </row>
    <row r="25" spans="1:18" x14ac:dyDescent="0.4">
      <c r="A25">
        <v>24</v>
      </c>
      <c r="B25">
        <v>39.506047902133403</v>
      </c>
      <c r="C25">
        <v>36.4802818249848</v>
      </c>
      <c r="H25">
        <v>61.931981459267497</v>
      </c>
      <c r="I25">
        <v>40.685370734084103</v>
      </c>
    </row>
    <row r="26" spans="1:18" x14ac:dyDescent="0.4">
      <c r="A26">
        <v>25</v>
      </c>
      <c r="B26">
        <v>44.327180088653897</v>
      </c>
      <c r="C26">
        <v>406.30332924722001</v>
      </c>
      <c r="H26">
        <v>517.69774078783598</v>
      </c>
      <c r="I26">
        <v>40.595734350117702</v>
      </c>
    </row>
    <row r="27" spans="1:18" x14ac:dyDescent="0.4">
      <c r="A27">
        <v>26</v>
      </c>
      <c r="B27">
        <v>462.999468982748</v>
      </c>
      <c r="C27">
        <v>409.89232949578002</v>
      </c>
      <c r="H27">
        <v>69.020933719960496</v>
      </c>
      <c r="I27">
        <v>41.805615390111498</v>
      </c>
    </row>
    <row r="28" spans="1:18" x14ac:dyDescent="0.4">
      <c r="A28">
        <v>27</v>
      </c>
      <c r="B28">
        <v>51.220462717064599</v>
      </c>
      <c r="C28">
        <v>422.54235725252499</v>
      </c>
      <c r="H28">
        <v>62.512953330574902</v>
      </c>
      <c r="I28">
        <v>37.312187188711697</v>
      </c>
      <c r="R28">
        <v>13.911676399210799</v>
      </c>
    </row>
    <row r="29" spans="1:18" x14ac:dyDescent="0.4">
      <c r="A29">
        <v>28</v>
      </c>
      <c r="B29">
        <v>460.06475333688701</v>
      </c>
      <c r="C29">
        <v>436.85841270199802</v>
      </c>
      <c r="H29">
        <v>63.803238416700403</v>
      </c>
      <c r="I29">
        <v>36.161193206108599</v>
      </c>
    </row>
    <row r="30" spans="1:18" x14ac:dyDescent="0.4">
      <c r="A30">
        <v>29</v>
      </c>
      <c r="B30">
        <v>468.31570608309897</v>
      </c>
      <c r="C30">
        <v>436.86656686378598</v>
      </c>
      <c r="H30">
        <v>57.965852131635501</v>
      </c>
      <c r="I30">
        <v>45.272149078306299</v>
      </c>
    </row>
    <row r="31" spans="1:18" x14ac:dyDescent="0.4">
      <c r="A31">
        <v>30</v>
      </c>
      <c r="B31">
        <v>484.53773296514902</v>
      </c>
      <c r="C31">
        <v>59.715189618698801</v>
      </c>
      <c r="H31">
        <v>53.203751201589</v>
      </c>
      <c r="I31">
        <v>42.353478173573698</v>
      </c>
    </row>
    <row r="32" spans="1:18" x14ac:dyDescent="0.4">
      <c r="A32">
        <v>31</v>
      </c>
      <c r="B32">
        <v>482.86746597556203</v>
      </c>
      <c r="C32">
        <v>43.884246282144801</v>
      </c>
      <c r="H32">
        <v>43.779653220036302</v>
      </c>
      <c r="I32">
        <v>39.757641241497197</v>
      </c>
    </row>
    <row r="33" spans="1:18" x14ac:dyDescent="0.4">
      <c r="A33">
        <v>32</v>
      </c>
      <c r="B33">
        <v>415.26080949296301</v>
      </c>
      <c r="C33">
        <v>55.358520509545599</v>
      </c>
    </row>
    <row r="34" spans="1:18" x14ac:dyDescent="0.4">
      <c r="A34">
        <v>33</v>
      </c>
      <c r="B34">
        <v>422.55493091378099</v>
      </c>
      <c r="C34">
        <v>26.152140834984198</v>
      </c>
      <c r="R34">
        <v>10.8368312267714</v>
      </c>
    </row>
    <row r="35" spans="1:18" x14ac:dyDescent="0.4">
      <c r="A35">
        <v>34</v>
      </c>
      <c r="B35">
        <v>49.593287027337396</v>
      </c>
      <c r="C35">
        <v>38.168735122932397</v>
      </c>
    </row>
    <row r="36" spans="1:18" x14ac:dyDescent="0.4">
      <c r="A36">
        <v>35</v>
      </c>
      <c r="B36">
        <v>44.407520750889702</v>
      </c>
      <c r="C36">
        <v>50.290111016727899</v>
      </c>
    </row>
    <row r="37" spans="1:18" x14ac:dyDescent="0.4">
      <c r="A37">
        <v>36</v>
      </c>
      <c r="B37">
        <v>38.009113283110899</v>
      </c>
      <c r="C37">
        <v>50.140940128454297</v>
      </c>
    </row>
    <row r="38" spans="1:18" x14ac:dyDescent="0.4">
      <c r="A38">
        <v>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153C0-2A84-4D55-B5E1-130C618D8DA6}">
  <dimension ref="A1:U36"/>
  <sheetViews>
    <sheetView tabSelected="1" topLeftCell="A4" workbookViewId="0">
      <selection activeCell="N14" sqref="M14:N14"/>
    </sheetView>
  </sheetViews>
  <sheetFormatPr defaultRowHeight="17.399999999999999" x14ac:dyDescent="0.4"/>
  <sheetData>
    <row r="1" spans="1:21" x14ac:dyDescent="0.4"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8</v>
      </c>
      <c r="I1" t="s">
        <v>12</v>
      </c>
      <c r="J1" t="s">
        <v>14</v>
      </c>
      <c r="K1" t="s">
        <v>13</v>
      </c>
      <c r="L1" t="s">
        <v>4</v>
      </c>
      <c r="M1" t="s">
        <v>5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4">
      <c r="A2">
        <v>1</v>
      </c>
      <c r="B2">
        <f>ROUND(Sheet1!B2,2)</f>
        <v>76.17</v>
      </c>
      <c r="C2">
        <f>ROUND(Sheet1!C2,2)</f>
        <v>80.81</v>
      </c>
      <c r="D2">
        <f>ROUND(Sheet1!D2,2)</f>
        <v>48.21</v>
      </c>
      <c r="E2">
        <f>ROUND(Sheet1!E2,2)</f>
        <v>577.44000000000005</v>
      </c>
      <c r="F2">
        <f>ROUND(Sheet1!F2,2)</f>
        <v>25.85</v>
      </c>
      <c r="G2">
        <f>ROUND(Sheet1!G2,2)</f>
        <v>41.21</v>
      </c>
      <c r="H2">
        <f>ROUND(Sheet1!H2,2)</f>
        <v>57.65</v>
      </c>
      <c r="I2">
        <f>ROUND(Sheet1!I2,2)</f>
        <v>521.46</v>
      </c>
      <c r="J2">
        <f>ROUND(Sheet1!J2,2)</f>
        <v>42.89</v>
      </c>
      <c r="K2">
        <f>ROUND(Sheet1!K2,2)</f>
        <v>46.7</v>
      </c>
      <c r="L2">
        <f>ROUND(Sheet1!L2,2)</f>
        <v>52.05</v>
      </c>
      <c r="M2">
        <f>ROUND(Sheet1!M2,2)</f>
        <v>32.090000000000003</v>
      </c>
      <c r="N2">
        <f>ROUND(Sheet1!N2,2)</f>
        <v>0</v>
      </c>
      <c r="O2">
        <f>ROUND(Sheet1!O2,2)</f>
        <v>0</v>
      </c>
      <c r="P2">
        <f>ROUND(Sheet1!P2,2)</f>
        <v>16.14</v>
      </c>
      <c r="Q2">
        <f>ROUND(Sheet1!Q2,2)</f>
        <v>0</v>
      </c>
      <c r="R2">
        <f>ROUND(Sheet1!R2,2)</f>
        <v>13.71</v>
      </c>
      <c r="S2">
        <f>ROUND(Sheet1!S2,2)</f>
        <v>9.8000000000000007</v>
      </c>
      <c r="T2">
        <f>ROUND(Sheet1!T2,2)</f>
        <v>0</v>
      </c>
      <c r="U2">
        <f>ROUND(Sheet1!U2,2)</f>
        <v>0</v>
      </c>
    </row>
    <row r="3" spans="1:21" x14ac:dyDescent="0.4">
      <c r="A3">
        <v>2</v>
      </c>
      <c r="B3">
        <f>ROUND(Sheet1!B3,2)</f>
        <v>78.88</v>
      </c>
      <c r="C3">
        <f>ROUND(Sheet1!C3,2)</f>
        <v>509.32</v>
      </c>
      <c r="D3">
        <f>ROUND(Sheet1!D3,2)</f>
        <v>52.15</v>
      </c>
      <c r="E3">
        <f>ROUND(Sheet1!E3,2)</f>
        <v>584.29</v>
      </c>
      <c r="F3">
        <f>ROUND(Sheet1!F3,2)</f>
        <v>440.84</v>
      </c>
      <c r="G3">
        <f>ROUND(Sheet1!G3,2)</f>
        <v>502.12</v>
      </c>
      <c r="H3">
        <f>ROUND(Sheet1!H3,2)</f>
        <v>54.91</v>
      </c>
      <c r="I3">
        <f>ROUND(Sheet1!I3,2)</f>
        <v>41.8</v>
      </c>
      <c r="J3">
        <f>ROUND(Sheet1!J3,2)</f>
        <v>39.65</v>
      </c>
      <c r="K3">
        <f>ROUND(Sheet1!K3,2)</f>
        <v>558.32000000000005</v>
      </c>
      <c r="L3">
        <f>ROUND(Sheet1!L3,2)</f>
        <v>37.86</v>
      </c>
      <c r="M3">
        <f>ROUND(Sheet1!M3,2)</f>
        <v>41.49</v>
      </c>
      <c r="P3">
        <f>ROUND(Sheet1!P3,2)</f>
        <v>15.65</v>
      </c>
      <c r="Q3">
        <f>ROUND(Sheet1!Q3,2)</f>
        <v>0</v>
      </c>
      <c r="R3">
        <f>ROUND(Sheet1!R3,2)</f>
        <v>0</v>
      </c>
      <c r="S3">
        <f>ROUND(Sheet1!S3,2)</f>
        <v>0</v>
      </c>
      <c r="T3">
        <f>ROUND(Sheet1!T3,2)</f>
        <v>0</v>
      </c>
      <c r="U3">
        <f>ROUND(Sheet1!U3,2)</f>
        <v>0</v>
      </c>
    </row>
    <row r="4" spans="1:21" x14ac:dyDescent="0.4">
      <c r="A4">
        <v>3</v>
      </c>
      <c r="B4">
        <f>ROUND(Sheet1!B4,2)</f>
        <v>511.54</v>
      </c>
      <c r="C4">
        <f>ROUND(Sheet1!C4,2)</f>
        <v>77.62</v>
      </c>
      <c r="D4">
        <f>ROUND(Sheet1!D4,2)</f>
        <v>41.73</v>
      </c>
      <c r="E4">
        <f>ROUND(Sheet1!E4,2)</f>
        <v>581.6</v>
      </c>
      <c r="F4">
        <f>ROUND(Sheet1!F4,2)</f>
        <v>58.81</v>
      </c>
      <c r="G4">
        <f>ROUND(Sheet1!G4,2)</f>
        <v>448.54</v>
      </c>
      <c r="H4">
        <f>ROUND(Sheet1!H4,2)</f>
        <v>52.36</v>
      </c>
      <c r="I4">
        <f>ROUND(Sheet1!I4,2)</f>
        <v>565.08000000000004</v>
      </c>
      <c r="J4">
        <f>ROUND(Sheet1!J4,2)</f>
        <v>34.93</v>
      </c>
      <c r="K4">
        <f>ROUND(Sheet1!K4,2)</f>
        <v>52.08</v>
      </c>
      <c r="L4">
        <f>ROUND(Sheet1!L4,2)</f>
        <v>42.86</v>
      </c>
      <c r="M4">
        <f>ROUND(Sheet1!M4,2)</f>
        <v>34.32</v>
      </c>
      <c r="R4">
        <f>ROUND(Sheet1!R4,2)</f>
        <v>0</v>
      </c>
      <c r="S4">
        <f>ROUND(Sheet1!S4,2)</f>
        <v>0</v>
      </c>
      <c r="T4">
        <f>ROUND(Sheet1!T4,2)</f>
        <v>0</v>
      </c>
      <c r="U4">
        <f>ROUND(Sheet1!U4,2)</f>
        <v>0</v>
      </c>
    </row>
    <row r="5" spans="1:21" x14ac:dyDescent="0.4">
      <c r="A5">
        <v>4</v>
      </c>
      <c r="B5">
        <f>ROUND(Sheet1!B5,2)</f>
        <v>75.900000000000006</v>
      </c>
      <c r="C5">
        <f>ROUND(Sheet1!C5,2)</f>
        <v>76.08</v>
      </c>
      <c r="D5">
        <f>ROUND(Sheet1!D5,2)</f>
        <v>586.4</v>
      </c>
      <c r="E5">
        <f>ROUND(Sheet1!E5,2)</f>
        <v>48.84</v>
      </c>
      <c r="F5">
        <f>ROUND(Sheet1!F5,2)</f>
        <v>34.58</v>
      </c>
      <c r="G5">
        <f>ROUND(Sheet1!G5,2)</f>
        <v>17.57</v>
      </c>
      <c r="H5">
        <f>ROUND(Sheet1!H5,2)</f>
        <v>58.5</v>
      </c>
      <c r="I5">
        <f>ROUND(Sheet1!I5,2)</f>
        <v>565.08000000000004</v>
      </c>
      <c r="J5">
        <f>ROUND(Sheet1!J5,2)</f>
        <v>47.55</v>
      </c>
      <c r="K5">
        <f>ROUND(Sheet1!K5,2)</f>
        <v>49.12</v>
      </c>
      <c r="L5">
        <f>ROUND(Sheet1!L5,2)</f>
        <v>642.99</v>
      </c>
      <c r="M5">
        <f>ROUND(Sheet1!M5,2)</f>
        <v>37.85</v>
      </c>
      <c r="R5">
        <f>ROUND(Sheet1!R5,2)</f>
        <v>0</v>
      </c>
      <c r="S5">
        <f>ROUND(Sheet1!S5,2)</f>
        <v>0</v>
      </c>
      <c r="T5">
        <f>ROUND(Sheet1!T5,2)</f>
        <v>8.7799999999999994</v>
      </c>
      <c r="U5">
        <f>ROUND(Sheet1!U5,2)</f>
        <v>12.73</v>
      </c>
    </row>
    <row r="6" spans="1:21" x14ac:dyDescent="0.4">
      <c r="A6">
        <v>5</v>
      </c>
      <c r="B6">
        <f>ROUND(Sheet1!B6,2)</f>
        <v>72.67</v>
      </c>
      <c r="C6">
        <f>ROUND(Sheet1!C6,2)</f>
        <v>60.71</v>
      </c>
      <c r="D6">
        <f>ROUND(Sheet1!D6,2)</f>
        <v>24.23</v>
      </c>
      <c r="E6">
        <f>ROUND(Sheet1!E6,2)</f>
        <v>58.02</v>
      </c>
      <c r="F6">
        <f>ROUND(Sheet1!F6,2)</f>
        <v>501.81</v>
      </c>
      <c r="G6">
        <f>ROUND(Sheet1!G6,2)</f>
        <v>435.99</v>
      </c>
      <c r="H6">
        <f>ROUND(Sheet1!H6,2)</f>
        <v>45.63</v>
      </c>
      <c r="I6">
        <f>ROUND(Sheet1!I6,2)</f>
        <v>581.96</v>
      </c>
      <c r="J6">
        <f>ROUND(Sheet1!J6,2)</f>
        <v>43</v>
      </c>
      <c r="K6">
        <f>ROUND(Sheet1!K6,2)</f>
        <v>49.84</v>
      </c>
      <c r="L6">
        <f>ROUND(Sheet1!L6,2)</f>
        <v>48.99</v>
      </c>
      <c r="M6">
        <f>ROUND(Sheet1!M6,2)</f>
        <v>55.89</v>
      </c>
      <c r="R6">
        <f>ROUND(Sheet1!R6,2)</f>
        <v>0</v>
      </c>
      <c r="S6">
        <f>ROUND(Sheet1!S6,2)</f>
        <v>0</v>
      </c>
    </row>
    <row r="7" spans="1:21" x14ac:dyDescent="0.4">
      <c r="A7">
        <v>6</v>
      </c>
      <c r="B7">
        <f>ROUND(Sheet1!B7,2)</f>
        <v>66.319999999999993</v>
      </c>
      <c r="C7">
        <f>ROUND(Sheet1!C7,2)</f>
        <v>623.41</v>
      </c>
      <c r="D7">
        <f>ROUND(Sheet1!D7,2)</f>
        <v>62.77</v>
      </c>
      <c r="E7">
        <f>ROUND(Sheet1!E7,2)</f>
        <v>34.36</v>
      </c>
      <c r="F7">
        <f>ROUND(Sheet1!F7,2)</f>
        <v>36.14</v>
      </c>
      <c r="G7">
        <f>ROUND(Sheet1!G7,2)</f>
        <v>0</v>
      </c>
      <c r="H7">
        <f>ROUND(Sheet1!H7,2)</f>
        <v>32.979999999999997</v>
      </c>
      <c r="I7">
        <f>ROUND(Sheet1!I7,2)</f>
        <v>572.80999999999995</v>
      </c>
      <c r="J7">
        <f>ROUND(Sheet1!J7,2)</f>
        <v>36.04</v>
      </c>
      <c r="K7">
        <f>ROUND(Sheet1!K7,2)</f>
        <v>66.97</v>
      </c>
      <c r="L7">
        <f>ROUND(Sheet1!L7,2)</f>
        <v>592.21</v>
      </c>
      <c r="M7">
        <f>ROUND(Sheet1!M7,2)</f>
        <v>26.83</v>
      </c>
      <c r="R7">
        <f>ROUND(Sheet1!R7,2)</f>
        <v>0</v>
      </c>
      <c r="S7">
        <f>ROUND(Sheet1!S7,2)</f>
        <v>0</v>
      </c>
    </row>
    <row r="8" spans="1:21" x14ac:dyDescent="0.4">
      <c r="A8">
        <v>7</v>
      </c>
      <c r="B8">
        <f>ROUND(Sheet1!B8,2)</f>
        <v>58.99</v>
      </c>
      <c r="C8">
        <f>ROUND(Sheet1!C8,2)</f>
        <v>39.159999999999997</v>
      </c>
      <c r="D8">
        <f>ROUND(Sheet1!D8,2)</f>
        <v>41.32</v>
      </c>
      <c r="E8">
        <f>ROUND(Sheet1!E8,2)</f>
        <v>64.48</v>
      </c>
      <c r="F8">
        <f>ROUND(Sheet1!F8,2)</f>
        <v>471.72</v>
      </c>
      <c r="G8">
        <f>ROUND(Sheet1!G8,2)</f>
        <v>21.96</v>
      </c>
      <c r="H8">
        <f>ROUND(Sheet1!H8,2)</f>
        <v>32.44</v>
      </c>
      <c r="I8">
        <f>ROUND(Sheet1!I8,2)</f>
        <v>39.299999999999997</v>
      </c>
      <c r="J8">
        <f>ROUND(Sheet1!J8,2)</f>
        <v>427.38</v>
      </c>
      <c r="K8">
        <f>ROUND(Sheet1!K8,2)</f>
        <v>91.52</v>
      </c>
      <c r="L8">
        <f>ROUND(Sheet1!L8,2)</f>
        <v>58.99</v>
      </c>
      <c r="M8">
        <f>ROUND(Sheet1!M8,2)</f>
        <v>18.010000000000002</v>
      </c>
      <c r="R8">
        <f>ROUND(Sheet1!R8,2)</f>
        <v>7.87</v>
      </c>
      <c r="S8">
        <f>ROUND(Sheet1!S8,2)</f>
        <v>0</v>
      </c>
    </row>
    <row r="9" spans="1:21" x14ac:dyDescent="0.4">
      <c r="A9">
        <v>8</v>
      </c>
      <c r="B9">
        <f>ROUND(Sheet1!B9,2)</f>
        <v>62.04</v>
      </c>
      <c r="C9">
        <f>ROUND(Sheet1!C9,2)</f>
        <v>604.16999999999996</v>
      </c>
      <c r="D9">
        <f>ROUND(Sheet1!D9,2)</f>
        <v>45.16</v>
      </c>
      <c r="E9">
        <f>ROUND(Sheet1!E9,2)</f>
        <v>36.42</v>
      </c>
      <c r="F9">
        <f>ROUND(Sheet1!F9,2)</f>
        <v>27.74</v>
      </c>
      <c r="G9">
        <f>ROUND(Sheet1!G9,2)</f>
        <v>486.83</v>
      </c>
      <c r="H9">
        <f>ROUND(Sheet1!H9,2)</f>
        <v>37.409999999999997</v>
      </c>
      <c r="I9">
        <f>ROUND(Sheet1!I9,2)</f>
        <v>31.7</v>
      </c>
      <c r="J9">
        <f>ROUND(Sheet1!J9,2)</f>
        <v>26.51</v>
      </c>
      <c r="K9">
        <f>ROUND(Sheet1!K9,2)</f>
        <v>76.34</v>
      </c>
      <c r="L9">
        <f>ROUND(Sheet1!L9,2)</f>
        <v>43.75</v>
      </c>
      <c r="M9">
        <f>ROUND(Sheet1!M9,2)</f>
        <v>29.5</v>
      </c>
      <c r="R9">
        <f>ROUND(Sheet1!R9,2)</f>
        <v>5.98</v>
      </c>
      <c r="S9">
        <f>ROUND(Sheet1!S9,2)</f>
        <v>0</v>
      </c>
    </row>
    <row r="10" spans="1:21" x14ac:dyDescent="0.4">
      <c r="A10">
        <v>9</v>
      </c>
      <c r="B10">
        <f>ROUND(Sheet1!B10,2)</f>
        <v>69.819999999999993</v>
      </c>
      <c r="C10">
        <f>ROUND(Sheet1!C10,2)</f>
        <v>41.37</v>
      </c>
      <c r="D10">
        <f>ROUND(Sheet1!D10,2)</f>
        <v>37.69</v>
      </c>
      <c r="E10">
        <f>ROUND(Sheet1!E10,2)</f>
        <v>53.94</v>
      </c>
      <c r="F10">
        <f>ROUND(Sheet1!F10,2)</f>
        <v>37.53</v>
      </c>
      <c r="G10">
        <f>ROUND(Sheet1!G10,2)</f>
        <v>508.04</v>
      </c>
      <c r="H10">
        <f>ROUND(Sheet1!H10,2)</f>
        <v>39.6</v>
      </c>
      <c r="I10">
        <f>ROUND(Sheet1!I10,2)</f>
        <v>531.87</v>
      </c>
      <c r="J10">
        <f>ROUND(Sheet1!J10,2)</f>
        <v>31.65</v>
      </c>
      <c r="K10">
        <f>ROUND(Sheet1!K10,2)</f>
        <v>66.47</v>
      </c>
      <c r="L10">
        <f>ROUND(Sheet1!L10,2)</f>
        <v>26.26</v>
      </c>
      <c r="M10">
        <f>ROUND(Sheet1!M10,2)</f>
        <v>43.87</v>
      </c>
      <c r="R10">
        <f>ROUND(Sheet1!R10,2)</f>
        <v>4.07</v>
      </c>
      <c r="S10">
        <f>ROUND(Sheet1!S10,2)</f>
        <v>0</v>
      </c>
    </row>
    <row r="11" spans="1:21" x14ac:dyDescent="0.4">
      <c r="A11">
        <v>10</v>
      </c>
      <c r="B11">
        <f>ROUND(Sheet1!B11,2)</f>
        <v>70.55</v>
      </c>
      <c r="C11">
        <f>ROUND(Sheet1!C11,2)</f>
        <v>67.69</v>
      </c>
      <c r="D11">
        <f>ROUND(Sheet1!D11,2)</f>
        <v>44.65</v>
      </c>
      <c r="E11">
        <f>ROUND(Sheet1!E11,2)</f>
        <v>53.49</v>
      </c>
      <c r="F11">
        <f>ROUND(Sheet1!F11,2)</f>
        <v>36.83</v>
      </c>
      <c r="G11">
        <f>ROUND(Sheet1!G11,2)</f>
        <v>516.73</v>
      </c>
      <c r="H11">
        <f>ROUND(Sheet1!H11,2)</f>
        <v>47.18</v>
      </c>
      <c r="I11">
        <f>ROUND(Sheet1!I11,2)</f>
        <v>55.24</v>
      </c>
      <c r="J11">
        <f>ROUND(Sheet1!J11,2)</f>
        <v>30.09</v>
      </c>
      <c r="K11">
        <f>ROUND(Sheet1!K11,2)</f>
        <v>463.56</v>
      </c>
      <c r="L11">
        <f>ROUND(Sheet1!L11,2)</f>
        <v>597.65</v>
      </c>
      <c r="M11">
        <f>ROUND(Sheet1!M11,2)</f>
        <v>23.5</v>
      </c>
      <c r="R11">
        <f>ROUND(Sheet1!R11,2)</f>
        <v>4.9000000000000004</v>
      </c>
      <c r="S11">
        <f>ROUND(Sheet1!S11,2)</f>
        <v>0</v>
      </c>
    </row>
    <row r="12" spans="1:21" x14ac:dyDescent="0.4">
      <c r="A12">
        <v>11</v>
      </c>
      <c r="B12">
        <f>ROUND(Sheet1!B12,2)</f>
        <v>52.22</v>
      </c>
      <c r="C12">
        <f>ROUND(Sheet1!C12,2)</f>
        <v>68.03</v>
      </c>
      <c r="D12">
        <f>ROUND(Sheet1!D12,2)</f>
        <v>38.450000000000003</v>
      </c>
      <c r="E12">
        <f>ROUND(Sheet1!E12,2)</f>
        <v>51.62</v>
      </c>
      <c r="F12">
        <f>ROUND(Sheet1!F12,2)</f>
        <v>526.47</v>
      </c>
      <c r="G12">
        <f>ROUND(Sheet1!G12,2)</f>
        <v>43.15</v>
      </c>
      <c r="H12">
        <f>ROUND(Sheet1!H12,2)</f>
        <v>505.87</v>
      </c>
      <c r="I12">
        <f>ROUND(Sheet1!I12,2)</f>
        <v>44.5</v>
      </c>
      <c r="J12">
        <f>ROUND(Sheet1!J12,2)</f>
        <v>410.76</v>
      </c>
      <c r="K12">
        <f>ROUND(Sheet1!K12,2)</f>
        <v>70.489999999999995</v>
      </c>
      <c r="L12">
        <f>ROUND(Sheet1!L12,2)</f>
        <v>558.67999999999995</v>
      </c>
      <c r="M12">
        <f>ROUND(Sheet1!M12,2)</f>
        <v>42.51</v>
      </c>
      <c r="R12">
        <f>ROUND(Sheet1!R12,2)</f>
        <v>7.78</v>
      </c>
      <c r="S12">
        <f>ROUND(Sheet1!S12,2)</f>
        <v>16.559999999999999</v>
      </c>
    </row>
    <row r="13" spans="1:21" x14ac:dyDescent="0.4">
      <c r="A13">
        <v>12</v>
      </c>
      <c r="B13">
        <f>ROUND(Sheet1!B13,2)</f>
        <v>36.28</v>
      </c>
      <c r="C13">
        <f>ROUND(Sheet1!C13,2)</f>
        <v>70.25</v>
      </c>
      <c r="F13">
        <f>ROUND(Sheet1!F13,2)</f>
        <v>43.36</v>
      </c>
      <c r="G13">
        <f>ROUND(Sheet1!G13,2)</f>
        <v>520.20000000000005</v>
      </c>
      <c r="H13">
        <f>ROUND(Sheet1!H13,2)</f>
        <v>59.99</v>
      </c>
      <c r="I13">
        <f>ROUND(Sheet1!I13,2)</f>
        <v>599.37</v>
      </c>
      <c r="J13">
        <f>ROUND(Sheet1!J13,2)</f>
        <v>407.54</v>
      </c>
      <c r="K13">
        <f>ROUND(Sheet1!K13,2)</f>
        <v>55.35</v>
      </c>
      <c r="R13">
        <f>ROUND(Sheet1!R13,2)</f>
        <v>8.08</v>
      </c>
      <c r="S13">
        <f>ROUND(Sheet1!S13,2)</f>
        <v>0</v>
      </c>
    </row>
    <row r="14" spans="1:21" x14ac:dyDescent="0.4">
      <c r="A14">
        <v>13</v>
      </c>
      <c r="B14">
        <f>ROUND(Sheet1!B14,2)</f>
        <v>32.15</v>
      </c>
      <c r="C14">
        <f>ROUND(Sheet1!C14,2)</f>
        <v>547.77</v>
      </c>
      <c r="F14">
        <f>ROUND(Sheet1!F14,2)</f>
        <v>52.12</v>
      </c>
      <c r="G14">
        <f>ROUND(Sheet1!G14,2)</f>
        <v>522.19000000000005</v>
      </c>
      <c r="H14">
        <f>ROUND(Sheet1!H14,2)</f>
        <v>53.32</v>
      </c>
      <c r="I14">
        <f>ROUND(Sheet1!I14,2)</f>
        <v>602.55999999999995</v>
      </c>
      <c r="J14">
        <f>ROUND(Sheet1!J14,2)</f>
        <v>405.11</v>
      </c>
      <c r="K14">
        <f>ROUND(Sheet1!K14,2)</f>
        <v>49.92</v>
      </c>
      <c r="R14">
        <f>ROUND(Sheet1!R14,2)</f>
        <v>0</v>
      </c>
      <c r="S14">
        <f>ROUND(Sheet1!S14,2)</f>
        <v>0</v>
      </c>
    </row>
    <row r="15" spans="1:21" x14ac:dyDescent="0.4">
      <c r="A15">
        <v>14</v>
      </c>
      <c r="B15">
        <f>ROUND(Sheet1!B15,2)</f>
        <v>64.19</v>
      </c>
      <c r="C15">
        <f>ROUND(Sheet1!C15,2)</f>
        <v>10.87</v>
      </c>
      <c r="H15">
        <f>ROUND(Sheet1!H15,2)</f>
        <v>41.2</v>
      </c>
      <c r="I15">
        <f>ROUND(Sheet1!I15,2)</f>
        <v>36.340000000000003</v>
      </c>
      <c r="J15">
        <f>ROUND(Sheet1!J15,2)</f>
        <v>47.21</v>
      </c>
      <c r="K15">
        <f>ROUND(Sheet1!K15,2)</f>
        <v>405.58</v>
      </c>
      <c r="R15">
        <f>ROUND(Sheet1!R15,2)</f>
        <v>0</v>
      </c>
      <c r="S15">
        <f>ROUND(Sheet1!S15,2)</f>
        <v>0</v>
      </c>
    </row>
    <row r="16" spans="1:21" x14ac:dyDescent="0.4">
      <c r="A16">
        <v>15</v>
      </c>
      <c r="B16">
        <f>ROUND(Sheet1!B16,2)</f>
        <v>32.07</v>
      </c>
      <c r="C16">
        <f>ROUND(Sheet1!C16,2)</f>
        <v>52.94</v>
      </c>
      <c r="H16">
        <f>ROUND(Sheet1!H16,2)</f>
        <v>41.07</v>
      </c>
      <c r="I16">
        <f>ROUND(Sheet1!I16,2)</f>
        <v>615.94000000000005</v>
      </c>
      <c r="J16">
        <f>ROUND(Sheet1!J16,2)</f>
        <v>51.22</v>
      </c>
      <c r="K16">
        <f>ROUND(Sheet1!K16,2)</f>
        <v>408.65</v>
      </c>
      <c r="R16">
        <f>ROUND(Sheet1!R16,2)</f>
        <v>12.43</v>
      </c>
      <c r="S16">
        <f>ROUND(Sheet1!S16,2)</f>
        <v>0</v>
      </c>
    </row>
    <row r="17" spans="1:19" x14ac:dyDescent="0.4">
      <c r="A17">
        <v>16</v>
      </c>
      <c r="B17">
        <f>ROUND(Sheet1!B17,2)</f>
        <v>36.799999999999997</v>
      </c>
      <c r="C17">
        <f>ROUND(Sheet1!C17,2)</f>
        <v>51.3</v>
      </c>
      <c r="H17">
        <f>ROUND(Sheet1!H17,2)</f>
        <v>627.89</v>
      </c>
      <c r="I17">
        <f>ROUND(Sheet1!I17,2)</f>
        <v>37.380000000000003</v>
      </c>
      <c r="J17">
        <f>ROUND(Sheet1!J17,2)</f>
        <v>43.77</v>
      </c>
      <c r="K17">
        <f>ROUND(Sheet1!K17,2)</f>
        <v>408.17</v>
      </c>
      <c r="R17">
        <f>ROUND(Sheet1!R17,2)</f>
        <v>15.05</v>
      </c>
      <c r="S17">
        <f>ROUND(Sheet1!S17,2)</f>
        <v>0</v>
      </c>
    </row>
    <row r="18" spans="1:19" x14ac:dyDescent="0.4">
      <c r="A18">
        <v>17</v>
      </c>
      <c r="B18">
        <f>ROUND(Sheet1!B18,2)</f>
        <v>30.4</v>
      </c>
      <c r="C18">
        <f>ROUND(Sheet1!C18,2)</f>
        <v>59.34</v>
      </c>
      <c r="H18">
        <f>ROUND(Sheet1!H18,2)</f>
        <v>640.86</v>
      </c>
      <c r="I18">
        <f>ROUND(Sheet1!I18,2)</f>
        <v>37.67</v>
      </c>
      <c r="J18">
        <f>ROUND(Sheet1!J18,2)</f>
        <v>407.06</v>
      </c>
      <c r="K18">
        <f>ROUND(Sheet1!K18,2)</f>
        <v>29.22</v>
      </c>
      <c r="R18">
        <f>ROUND(Sheet1!R18,2)</f>
        <v>11.77</v>
      </c>
      <c r="S18">
        <f>ROUND(Sheet1!S18,2)</f>
        <v>0</v>
      </c>
    </row>
    <row r="19" spans="1:19" x14ac:dyDescent="0.4">
      <c r="A19">
        <v>18</v>
      </c>
      <c r="B19">
        <f>ROUND(Sheet1!B19,2)</f>
        <v>33.61</v>
      </c>
      <c r="C19">
        <f>ROUND(Sheet1!C19,2)</f>
        <v>62.3</v>
      </c>
      <c r="H19">
        <f>ROUND(Sheet1!H19,2)</f>
        <v>40.71</v>
      </c>
      <c r="I19">
        <f>ROUND(Sheet1!I19,2)</f>
        <v>645.49</v>
      </c>
      <c r="J19">
        <f>ROUND(Sheet1!J19,2)</f>
        <v>407.11</v>
      </c>
      <c r="K19">
        <f>ROUND(Sheet1!K19,2)</f>
        <v>81.069999999999993</v>
      </c>
      <c r="R19">
        <f>ROUND(Sheet1!R19,2)</f>
        <v>13.06</v>
      </c>
      <c r="S19">
        <f>ROUND(Sheet1!S19,2)</f>
        <v>0</v>
      </c>
    </row>
    <row r="20" spans="1:19" x14ac:dyDescent="0.4">
      <c r="A20">
        <v>19</v>
      </c>
      <c r="B20">
        <f>ROUND(Sheet1!B20,2)</f>
        <v>36.89</v>
      </c>
      <c r="C20">
        <f>ROUND(Sheet1!C20,2)</f>
        <v>515.94000000000005</v>
      </c>
      <c r="H20">
        <f>ROUND(Sheet1!H20,2)</f>
        <v>49.67</v>
      </c>
      <c r="I20">
        <f>ROUND(Sheet1!I20,2)</f>
        <v>634.83000000000004</v>
      </c>
      <c r="J20">
        <f>ROUND(Sheet1!J20,2)</f>
        <v>32.6</v>
      </c>
      <c r="K20">
        <f>ROUND(Sheet1!K20,2)</f>
        <v>58.06</v>
      </c>
      <c r="R20">
        <f>ROUND(Sheet1!R20,2)</f>
        <v>13.89</v>
      </c>
      <c r="S20">
        <f>ROUND(Sheet1!S20,2)</f>
        <v>0</v>
      </c>
    </row>
    <row r="21" spans="1:19" x14ac:dyDescent="0.4">
      <c r="A21">
        <v>20</v>
      </c>
      <c r="B21">
        <f>ROUND(Sheet1!B21,2)</f>
        <v>28.49</v>
      </c>
      <c r="C21">
        <f>ROUND(Sheet1!C21,2)</f>
        <v>50.65</v>
      </c>
      <c r="H21">
        <f>ROUND(Sheet1!H21,2)</f>
        <v>62.94</v>
      </c>
      <c r="I21">
        <f>ROUND(Sheet1!I21,2)</f>
        <v>620.33000000000004</v>
      </c>
      <c r="J21">
        <f>ROUND(Sheet1!J21,2)</f>
        <v>47.83</v>
      </c>
      <c r="K21">
        <f>ROUND(Sheet1!K21,2)</f>
        <v>41.31</v>
      </c>
      <c r="R21">
        <f>ROUND(Sheet1!R21,2)</f>
        <v>0</v>
      </c>
      <c r="S21">
        <f>ROUND(Sheet1!S21,2)</f>
        <v>0</v>
      </c>
    </row>
    <row r="22" spans="1:19" x14ac:dyDescent="0.4">
      <c r="A22">
        <v>21</v>
      </c>
      <c r="B22">
        <f>ROUND(Sheet1!B22,2)</f>
        <v>520.26</v>
      </c>
      <c r="C22">
        <f>ROUND(Sheet1!C22,2)</f>
        <v>36.450000000000003</v>
      </c>
      <c r="H22">
        <f>ROUND(Sheet1!H22,2)</f>
        <v>56.46</v>
      </c>
      <c r="I22">
        <f>ROUND(Sheet1!I22,2)</f>
        <v>47.51</v>
      </c>
      <c r="J22">
        <f>ROUND(Sheet1!J22,2)</f>
        <v>59.62</v>
      </c>
      <c r="K22">
        <f>ROUND(Sheet1!K22,2)</f>
        <v>40.32</v>
      </c>
      <c r="R22">
        <f>ROUND(Sheet1!R22,2)</f>
        <v>0</v>
      </c>
      <c r="S22">
        <f>ROUND(Sheet1!S22,2)</f>
        <v>0</v>
      </c>
    </row>
    <row r="23" spans="1:19" x14ac:dyDescent="0.4">
      <c r="A23">
        <v>22</v>
      </c>
      <c r="B23">
        <f>ROUND(Sheet1!B23,2)</f>
        <v>29.46</v>
      </c>
      <c r="C23">
        <f>ROUND(Sheet1!C23,2)</f>
        <v>488.68</v>
      </c>
      <c r="H23">
        <f>ROUND(Sheet1!H23,2)</f>
        <v>51.47</v>
      </c>
      <c r="I23">
        <f>ROUND(Sheet1!I23,2)</f>
        <v>39.71</v>
      </c>
      <c r="J23">
        <f>ROUND(Sheet1!J23,2)</f>
        <v>50.65</v>
      </c>
      <c r="K23">
        <f>ROUND(Sheet1!K23,2)</f>
        <v>42.2</v>
      </c>
      <c r="R23">
        <f>ROUND(Sheet1!R23,2)</f>
        <v>0</v>
      </c>
      <c r="S23">
        <f>ROUND(Sheet1!S23,2)</f>
        <v>0</v>
      </c>
    </row>
    <row r="24" spans="1:19" x14ac:dyDescent="0.4">
      <c r="A24">
        <v>23</v>
      </c>
      <c r="B24">
        <f>ROUND(Sheet1!B24,2)</f>
        <v>487.53</v>
      </c>
      <c r="C24">
        <f>ROUND(Sheet1!C24,2)</f>
        <v>33.21</v>
      </c>
      <c r="H24">
        <f>ROUND(Sheet1!H24,2)</f>
        <v>45.1</v>
      </c>
      <c r="I24">
        <f>ROUND(Sheet1!I24,2)</f>
        <v>45.64</v>
      </c>
      <c r="R24">
        <f>ROUND(Sheet1!R24,2)</f>
        <v>0</v>
      </c>
      <c r="S24">
        <f>ROUND(Sheet1!S24,2)</f>
        <v>0</v>
      </c>
    </row>
    <row r="25" spans="1:19" x14ac:dyDescent="0.4">
      <c r="A25">
        <v>24</v>
      </c>
      <c r="B25">
        <f>ROUND(Sheet1!B25,2)</f>
        <v>39.51</v>
      </c>
      <c r="C25">
        <f>ROUND(Sheet1!C25,2)</f>
        <v>36.479999999999997</v>
      </c>
      <c r="H25">
        <f>ROUND(Sheet1!H25,2)</f>
        <v>61.93</v>
      </c>
      <c r="I25">
        <f>ROUND(Sheet1!I25,2)</f>
        <v>40.69</v>
      </c>
      <c r="R25">
        <f>ROUND(Sheet1!R25,2)</f>
        <v>0</v>
      </c>
      <c r="S25">
        <f>ROUND(Sheet1!S25,2)</f>
        <v>0</v>
      </c>
    </row>
    <row r="26" spans="1:19" x14ac:dyDescent="0.4">
      <c r="A26">
        <v>25</v>
      </c>
      <c r="B26">
        <f>ROUND(Sheet1!B26,2)</f>
        <v>44.33</v>
      </c>
      <c r="C26">
        <f>ROUND(Sheet1!C26,2)</f>
        <v>406.3</v>
      </c>
      <c r="H26">
        <f>ROUND(Sheet1!H26,2)</f>
        <v>517.70000000000005</v>
      </c>
      <c r="I26">
        <f>ROUND(Sheet1!I26,2)</f>
        <v>40.6</v>
      </c>
      <c r="R26">
        <f>ROUND(Sheet1!R26,2)</f>
        <v>0</v>
      </c>
      <c r="S26">
        <f>ROUND(Sheet1!S26,2)</f>
        <v>0</v>
      </c>
    </row>
    <row r="27" spans="1:19" x14ac:dyDescent="0.4">
      <c r="A27">
        <v>26</v>
      </c>
      <c r="B27">
        <f>ROUND(Sheet1!B27,2)</f>
        <v>463</v>
      </c>
      <c r="C27">
        <f>ROUND(Sheet1!C27,2)</f>
        <v>409.89</v>
      </c>
      <c r="H27">
        <f>ROUND(Sheet1!H27,2)</f>
        <v>69.02</v>
      </c>
      <c r="I27">
        <f>ROUND(Sheet1!I27,2)</f>
        <v>41.81</v>
      </c>
      <c r="R27">
        <f>ROUND(Sheet1!R27,2)</f>
        <v>0</v>
      </c>
      <c r="S27">
        <f>ROUND(Sheet1!S27,2)</f>
        <v>0</v>
      </c>
    </row>
    <row r="28" spans="1:19" x14ac:dyDescent="0.4">
      <c r="A28">
        <v>27</v>
      </c>
      <c r="B28">
        <f>ROUND(Sheet1!B28,2)</f>
        <v>51.22</v>
      </c>
      <c r="C28">
        <f>ROUND(Sheet1!C28,2)</f>
        <v>422.54</v>
      </c>
      <c r="H28">
        <f>ROUND(Sheet1!H28,2)</f>
        <v>62.51</v>
      </c>
      <c r="I28">
        <f>ROUND(Sheet1!I28,2)</f>
        <v>37.31</v>
      </c>
      <c r="R28">
        <f>ROUND(Sheet1!R28,2)</f>
        <v>13.91</v>
      </c>
      <c r="S28">
        <f>ROUND(Sheet1!S28,2)</f>
        <v>0</v>
      </c>
    </row>
    <row r="29" spans="1:19" x14ac:dyDescent="0.4">
      <c r="A29">
        <v>28</v>
      </c>
      <c r="B29">
        <f>ROUND(Sheet1!B29,2)</f>
        <v>460.06</v>
      </c>
      <c r="C29">
        <f>ROUND(Sheet1!C29,2)</f>
        <v>436.86</v>
      </c>
      <c r="H29">
        <f>ROUND(Sheet1!H29,2)</f>
        <v>63.8</v>
      </c>
      <c r="I29">
        <f>ROUND(Sheet1!I29,2)</f>
        <v>36.159999999999997</v>
      </c>
    </row>
    <row r="30" spans="1:19" x14ac:dyDescent="0.4">
      <c r="A30">
        <v>29</v>
      </c>
      <c r="B30">
        <f>ROUND(Sheet1!B30,2)</f>
        <v>468.32</v>
      </c>
      <c r="C30">
        <f>ROUND(Sheet1!C30,2)</f>
        <v>436.87</v>
      </c>
      <c r="H30">
        <f>ROUND(Sheet1!H30,2)</f>
        <v>57.97</v>
      </c>
      <c r="I30">
        <f>ROUND(Sheet1!I30,2)</f>
        <v>45.27</v>
      </c>
    </row>
    <row r="31" spans="1:19" x14ac:dyDescent="0.4">
      <c r="A31">
        <v>30</v>
      </c>
      <c r="B31">
        <f>ROUND(Sheet1!B31,2)</f>
        <v>484.54</v>
      </c>
      <c r="C31">
        <f>ROUND(Sheet1!C31,2)</f>
        <v>59.72</v>
      </c>
      <c r="H31">
        <f>ROUND(Sheet1!H31,2)</f>
        <v>53.2</v>
      </c>
      <c r="I31">
        <f>ROUND(Sheet1!I31,2)</f>
        <v>42.35</v>
      </c>
    </row>
    <row r="32" spans="1:19" x14ac:dyDescent="0.4">
      <c r="A32">
        <v>31</v>
      </c>
      <c r="B32">
        <f>ROUND(Sheet1!B32,2)</f>
        <v>482.87</v>
      </c>
      <c r="C32">
        <f>ROUND(Sheet1!C32,2)</f>
        <v>43.88</v>
      </c>
      <c r="H32">
        <f>ROUND(Sheet1!H32,2)</f>
        <v>43.78</v>
      </c>
      <c r="I32">
        <f>ROUND(Sheet1!I32,2)</f>
        <v>39.76</v>
      </c>
    </row>
    <row r="33" spans="1:3" x14ac:dyDescent="0.4">
      <c r="A33">
        <v>32</v>
      </c>
      <c r="B33">
        <f>ROUND(Sheet1!B33,2)</f>
        <v>415.26</v>
      </c>
      <c r="C33">
        <f>ROUND(Sheet1!C33,2)</f>
        <v>55.36</v>
      </c>
    </row>
    <row r="34" spans="1:3" x14ac:dyDescent="0.4">
      <c r="A34">
        <v>33</v>
      </c>
      <c r="B34">
        <f>ROUND(Sheet1!B34,2)</f>
        <v>422.55</v>
      </c>
      <c r="C34">
        <f>ROUND(Sheet1!C34,2)</f>
        <v>26.15</v>
      </c>
    </row>
    <row r="35" spans="1:3" x14ac:dyDescent="0.4">
      <c r="A35">
        <v>34</v>
      </c>
      <c r="B35">
        <f>ROUND(Sheet1!B35,2)</f>
        <v>49.59</v>
      </c>
      <c r="C35">
        <f>ROUND(Sheet1!C35,2)</f>
        <v>38.17</v>
      </c>
    </row>
    <row r="36" spans="1:3" x14ac:dyDescent="0.4">
      <c r="A36">
        <v>35</v>
      </c>
      <c r="B36">
        <f>ROUND(Sheet1!B36,2)</f>
        <v>44.41</v>
      </c>
      <c r="C36">
        <f>ROUND(Sheet1!C36,2)</f>
        <v>50.29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2019-11-17T08:57:44Z</dcterms:created>
  <dcterms:modified xsi:type="dcterms:W3CDTF">2019-11-17T11:50:17Z</dcterms:modified>
</cp:coreProperties>
</file>