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16" windowHeight="10152" activeTab="2"/>
  </bookViews>
  <sheets>
    <sheet name="助听器_物料清单管控台账" sheetId="3" r:id="rId1"/>
    <sheet name="耳机HA1_DE" sheetId="1" r:id="rId2"/>
    <sheet name="充电盒HA1_CB" sheetId="4" r:id="rId3"/>
  </sheets>
  <externalReferences>
    <externalReference r:id="rId4"/>
  </externalReferences>
  <definedNames>
    <definedName name="_xlnm._FilterDatabase" localSheetId="0" hidden="1">助听器_物料清单管控台账!$B$2:$G$22</definedName>
    <definedName name="HDD">[1]データ!$B$19:$B$24</definedName>
    <definedName name="_xlnm.Print_Area" localSheetId="2">充电盒HA1_CB!$B$4:$P$36</definedName>
    <definedName name="_xlnm.Print_Area" localSheetId="1">耳机HA1_DE!$B$4:$P$30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<sst xmlns="http://schemas.openxmlformats.org/spreadsheetml/2006/main" count="235" uniqueCount="181">
  <si>
    <t>编号</t>
  </si>
  <si>
    <t>变更内容</t>
  </si>
  <si>
    <t>变更原因</t>
  </si>
  <si>
    <t>发布时间</t>
  </si>
  <si>
    <t>发布人</t>
  </si>
  <si>
    <t>备注</t>
  </si>
  <si>
    <t>助听器部品一览表  HA1-DE</t>
  </si>
  <si>
    <t>序号</t>
  </si>
  <si>
    <t>部品名称</t>
  </si>
  <si>
    <t>图纸名</t>
  </si>
  <si>
    <t>模具号</t>
  </si>
  <si>
    <t>部品料号</t>
  </si>
  <si>
    <t>部品</t>
  </si>
  <si>
    <t>3D名称</t>
  </si>
  <si>
    <t>2D图纸</t>
  </si>
  <si>
    <t>版本</t>
  </si>
  <si>
    <t>材料</t>
  </si>
  <si>
    <t>处理</t>
  </si>
  <si>
    <t>用量 P/Set</t>
  </si>
  <si>
    <t>模具名</t>
  </si>
  <si>
    <t>取数</t>
  </si>
  <si>
    <t>模具费</t>
  </si>
  <si>
    <t>单价（税后）</t>
  </si>
  <si>
    <t>单量（g）</t>
  </si>
  <si>
    <t>上盖</t>
  </si>
  <si>
    <t>HA1-DE-P01</t>
  </si>
  <si>
    <t>HA1_DE_P01_上盖_V0.1_20260203</t>
  </si>
  <si>
    <t>PC</t>
  </si>
  <si>
    <t>喷涂+移印</t>
  </si>
  <si>
    <t>下盖</t>
  </si>
  <si>
    <t>HA1-DE-P02</t>
  </si>
  <si>
    <t>HA1_DE_P02_下盖_V0.1_20260203</t>
  </si>
  <si>
    <t>喷涂</t>
  </si>
  <si>
    <t>按键</t>
  </si>
  <si>
    <t>HA1-DE-P05</t>
  </si>
  <si>
    <t>HA1_DE_P05_按键_V0.1_20260203</t>
  </si>
  <si>
    <t>主内支架</t>
  </si>
  <si>
    <t>HA1-DE-P03</t>
  </si>
  <si>
    <t>HA1_DE_P03_主内支架_V0.1_20260203</t>
  </si>
  <si>
    <t>PC+ABS</t>
  </si>
  <si>
    <t>旁内支架</t>
  </si>
  <si>
    <t>HA1-DE-P04</t>
  </si>
  <si>
    <t>HA1_DE_P04_旁内支架_V0.1_20260203</t>
  </si>
  <si>
    <t>密封垫</t>
  </si>
  <si>
    <t>HA1-DE-P06</t>
  </si>
  <si>
    <t>HA1_DE_P06_密封垫_V0.1_20251203</t>
  </si>
  <si>
    <t>硅胶</t>
  </si>
  <si>
    <t>30A</t>
  </si>
  <si>
    <t>MIC网布</t>
  </si>
  <si>
    <t>HA1-DE-P07</t>
  </si>
  <si>
    <t>HA1_DE_P07_MIC网布_V0.1_20251203</t>
  </si>
  <si>
    <t>防水透声网</t>
  </si>
  <si>
    <r>
      <rPr>
        <sz val="12"/>
        <rFont val="方正兰亭黑_GBK"/>
        <charset val="134"/>
      </rPr>
      <t>φ</t>
    </r>
    <r>
      <rPr>
        <sz val="11"/>
        <color theme="1"/>
        <rFont val="宋体"/>
        <charset val="134"/>
      </rPr>
      <t>1.9*0.2
单面背胶</t>
    </r>
    <r>
      <rPr>
        <sz val="11"/>
        <color theme="1"/>
        <rFont val="Microsoft YaHei UI"/>
        <charset val="134"/>
      </rPr>
      <t>，200目</t>
    </r>
  </si>
  <si>
    <r>
      <rPr>
        <sz val="12"/>
        <rFont val="Microsoft YaHei UI"/>
        <charset val="134"/>
      </rPr>
      <t>长</t>
    </r>
    <r>
      <rPr>
        <sz val="12"/>
        <rFont val="方正兰亭黑_GBK"/>
        <charset val="134"/>
      </rPr>
      <t>销针</t>
    </r>
  </si>
  <si>
    <t>HA1-DE-M01</t>
  </si>
  <si>
    <t>HA1_DE_M01_长销针_V0.1_20251203</t>
  </si>
  <si>
    <t>不锈钢</t>
  </si>
  <si>
    <t>L7.3*Φ0.6mm</t>
  </si>
  <si>
    <r>
      <rPr>
        <sz val="12"/>
        <rFont val="Microsoft YaHei UI"/>
        <charset val="134"/>
      </rPr>
      <t>短</t>
    </r>
    <r>
      <rPr>
        <sz val="12"/>
        <rFont val="方正兰亭黑_GBK"/>
        <charset val="134"/>
      </rPr>
      <t>销针</t>
    </r>
  </si>
  <si>
    <t>HA1-DE-M02</t>
  </si>
  <si>
    <t>HA1_DE_M02_短销针_V0.1_20251203</t>
  </si>
  <si>
    <t>L6.1*Φ0.6mm</t>
  </si>
  <si>
    <t>圆柱短磁铁N</t>
  </si>
  <si>
    <t>HA1-DE-M03</t>
  </si>
  <si>
    <t>HA1_DE_M03&amp;M04_圆柱短磁铁N&amp;S_V0.1_20251203</t>
  </si>
  <si>
    <t>钕铁硼磁铁N52</t>
  </si>
  <si>
    <r>
      <rPr>
        <sz val="12"/>
        <color theme="1"/>
        <rFont val="方正兰亭黑_GBK"/>
        <charset val="134"/>
      </rPr>
      <t>镀镍</t>
    </r>
    <r>
      <rPr>
        <sz val="12"/>
        <color theme="1"/>
        <rFont val="Calibri"/>
        <charset val="134"/>
      </rPr>
      <t>φ</t>
    </r>
    <r>
      <rPr>
        <sz val="12"/>
        <color theme="1"/>
        <rFont val="方正兰亭黑_GBK"/>
        <charset val="134"/>
      </rPr>
      <t xml:space="preserve">2.5*1.4mm
</t>
    </r>
    <r>
      <rPr>
        <sz val="12"/>
        <color theme="1"/>
        <rFont val="Calibri"/>
        <charset val="134"/>
      </rPr>
      <t>N</t>
    </r>
    <r>
      <rPr>
        <sz val="12"/>
        <color theme="1"/>
        <rFont val="Microsoft YaHei UI"/>
        <charset val="134"/>
      </rPr>
      <t>极向上</t>
    </r>
  </si>
  <si>
    <r>
      <rPr>
        <sz val="12"/>
        <rFont val="Microsoft YaHei UI"/>
        <charset val="134"/>
      </rPr>
      <t>圆柱短</t>
    </r>
    <r>
      <rPr>
        <sz val="12"/>
        <rFont val="方正兰亭黑_GBK"/>
        <charset val="134"/>
      </rPr>
      <t>磁铁</t>
    </r>
    <r>
      <rPr>
        <sz val="12"/>
        <rFont val="Microsoft YaHei UI"/>
        <charset val="134"/>
      </rPr>
      <t>S</t>
    </r>
  </si>
  <si>
    <t>HA1-DE-M04</t>
  </si>
  <si>
    <r>
      <rPr>
        <sz val="11"/>
        <color theme="1"/>
        <rFont val="方正兰亭黑_GBK"/>
        <charset val="134"/>
      </rPr>
      <t>镀镍</t>
    </r>
    <r>
      <rPr>
        <sz val="11"/>
        <color theme="1"/>
        <rFont val="Calibri"/>
        <charset val="134"/>
      </rPr>
      <t>φ</t>
    </r>
    <r>
      <rPr>
        <sz val="11"/>
        <color theme="1"/>
        <rFont val="方正兰亭黑_GBK"/>
        <charset val="134"/>
      </rPr>
      <t xml:space="preserve">2.5*1.4mm
</t>
    </r>
    <r>
      <rPr>
        <sz val="11"/>
        <color theme="1"/>
        <rFont val="Microsoft YaHei UI"/>
        <charset val="134"/>
      </rPr>
      <t>S</t>
    </r>
    <r>
      <rPr>
        <sz val="11"/>
        <color theme="1"/>
        <rFont val="方正兰亭黑_GBK"/>
        <charset val="134"/>
      </rPr>
      <t>极向上</t>
    </r>
  </si>
  <si>
    <t>触点端子</t>
  </si>
  <si>
    <t>HA1-DE-M05</t>
  </si>
  <si>
    <t>HA1_DE_M05_触点端子_V0.1_20251203</t>
  </si>
  <si>
    <t>铜镀金</t>
  </si>
  <si>
    <r>
      <rPr>
        <sz val="11"/>
        <color theme="1"/>
        <rFont val="Microsoft YaHei UI"/>
        <charset val="134"/>
      </rPr>
      <t>铜镀金</t>
    </r>
    <r>
      <rPr>
        <sz val="11"/>
        <color theme="1"/>
        <rFont val="Calibri"/>
        <charset val="134"/>
      </rPr>
      <t xml:space="preserve"> φ1.2*1.2mm</t>
    </r>
  </si>
  <si>
    <t>MAIN-PCBA</t>
  </si>
  <si>
    <r>
      <rPr>
        <sz val="12"/>
        <rFont val="方正兰亭黑_GBK"/>
        <charset val="134"/>
      </rPr>
      <t>HA1-DE-</t>
    </r>
    <r>
      <rPr>
        <sz val="12"/>
        <rFont val="微软雅黑"/>
        <charset val="134"/>
      </rPr>
      <t>B01</t>
    </r>
  </si>
  <si>
    <t>隔板泡棉</t>
  </si>
  <si>
    <t>黑色38°EVA</t>
  </si>
  <si>
    <t>7.0*4.0*1.0mm
双面背胶</t>
  </si>
  <si>
    <t>遮麦麦拉</t>
  </si>
  <si>
    <t>黄色高温胶纸</t>
  </si>
  <si>
    <t>模切，单面背胶
Φ2.8*0.08mm</t>
  </si>
  <si>
    <r>
      <rPr>
        <b/>
        <sz val="20"/>
        <color theme="1"/>
        <rFont val="等线"/>
        <charset val="134"/>
      </rPr>
      <t>充电盒</t>
    </r>
    <r>
      <rPr>
        <b/>
        <sz val="20"/>
        <color theme="1"/>
        <rFont val="方正兰亭黑_GBK"/>
        <charset val="134"/>
      </rPr>
      <t>部品一览表  型号</t>
    </r>
    <r>
      <rPr>
        <b/>
        <sz val="20"/>
        <color theme="1"/>
        <rFont val="Calibri"/>
        <charset val="134"/>
      </rPr>
      <t>HA1-CB</t>
    </r>
  </si>
  <si>
    <t>HA1-CB-P01</t>
  </si>
  <si>
    <t>HA1_CB_P01_上盖_V0.1_20260203</t>
  </si>
  <si>
    <r>
      <rPr>
        <sz val="11"/>
        <color theme="1"/>
        <rFont val="方正兰亭黑_GBK"/>
        <charset val="134"/>
      </rPr>
      <t>喷涂</t>
    </r>
    <r>
      <rPr>
        <sz val="11"/>
        <color theme="1"/>
        <rFont val="宋体"/>
        <charset val="134"/>
      </rPr>
      <t>+移印</t>
    </r>
  </si>
  <si>
    <t>HA1-CB-P02</t>
  </si>
  <si>
    <t>HA1_CB_P02_按键_V0.1_20260203</t>
  </si>
  <si>
    <t>上内盖</t>
  </si>
  <si>
    <t>HA1-CB-P04</t>
  </si>
  <si>
    <t>HA1_CB_P04_上内盖_V0.1_20260203</t>
  </si>
  <si>
    <t>蚀纹VDI24</t>
  </si>
  <si>
    <t>下内盖</t>
  </si>
  <si>
    <t>HA1-CB-P05</t>
  </si>
  <si>
    <t>HA1_CB_P05_下内盖_V0.1_20260203</t>
  </si>
  <si>
    <t>蚀纹VDI24+移印</t>
  </si>
  <si>
    <t>HA1-CB-P03</t>
  </si>
  <si>
    <t>HA1_CB_P03_下盖_V0.1_20260203</t>
  </si>
  <si>
    <t>按键导光支架</t>
  </si>
  <si>
    <t>HA1-CB-P06</t>
  </si>
  <si>
    <t>HA1_CB_P06_按键导光支架_V0.1_20260203</t>
  </si>
  <si>
    <t>半透PC</t>
  </si>
  <si>
    <t>哑光蚀纹VDI21</t>
  </si>
  <si>
    <t>右导光柱</t>
  </si>
  <si>
    <t>HA1-CB-P07</t>
  </si>
  <si>
    <t>HA1_CB_P07_右导光柱_V0.1_20260203</t>
  </si>
  <si>
    <t>左导光柱</t>
  </si>
  <si>
    <t>HA1-CB-P08</t>
  </si>
  <si>
    <t>HA1_CB_P08_左导光柱_V0.1_20260203</t>
  </si>
  <si>
    <t>前导光柱</t>
  </si>
  <si>
    <t>HA1-CB-P09</t>
  </si>
  <si>
    <t>HA1_CB_P09_前导光柱_V0.1_20260203</t>
  </si>
  <si>
    <t>上盖胶条</t>
  </si>
  <si>
    <t>HA1-CB-P10</t>
  </si>
  <si>
    <t>HA1_CB_P10_上盖胶条_V0.1_20251203</t>
  </si>
  <si>
    <t>50A</t>
  </si>
  <si>
    <t>下盖胶垫</t>
  </si>
  <si>
    <t>HA1-CB-P11</t>
  </si>
  <si>
    <t>HA1_CB_P11_下盖胶垫_V0.1_20251203</t>
  </si>
  <si>
    <t>按键胶垫</t>
  </si>
  <si>
    <t>HA1-CB-P12</t>
  </si>
  <si>
    <t>HA1_CB_P12_按键胶垫_V0.2_20260119</t>
  </si>
  <si>
    <t>HA1-CB-P13</t>
  </si>
  <si>
    <t>HA1_CB_P13_MIC网布_V0.1_20251203</t>
  </si>
  <si>
    <t>黑色 双面背胶   5.8*3.8 x 0.2mm  200目</t>
  </si>
  <si>
    <t>转轴</t>
  </si>
  <si>
    <t>HA1-CB-M01</t>
  </si>
  <si>
    <t>HA1_CB_M01_转轴_V0.1_20251204</t>
  </si>
  <si>
    <t>SUS304</t>
  </si>
  <si>
    <t>D1.5*28</t>
  </si>
  <si>
    <t>方磁铁</t>
  </si>
  <si>
    <t>HA1-CB-M02</t>
  </si>
  <si>
    <t>HA1_CB_M02_方磁铁_V0.1_20251203</t>
  </si>
  <si>
    <r>
      <rPr>
        <sz val="12"/>
        <color theme="1"/>
        <rFont val="方正兰亭黑_GBK"/>
        <charset val="134"/>
      </rPr>
      <t>钕铁硼</t>
    </r>
    <r>
      <rPr>
        <sz val="12"/>
        <color rgb="FF000000"/>
        <rFont val="Calibri"/>
        <charset val="134"/>
      </rPr>
      <t>N52</t>
    </r>
  </si>
  <si>
    <r>
      <rPr>
        <sz val="11"/>
        <color theme="1"/>
        <rFont val="Microsoft YaHei UI"/>
        <charset val="134"/>
      </rPr>
      <t>镀镍</t>
    </r>
    <r>
      <rPr>
        <sz val="11"/>
        <color theme="1"/>
        <rFont val="Calibri"/>
        <charset val="134"/>
      </rPr>
      <t xml:space="preserve"> 5*3*4mm</t>
    </r>
  </si>
  <si>
    <t>螺钉</t>
  </si>
  <si>
    <t>HA1-CB-M03</t>
  </si>
  <si>
    <t>碳钢</t>
  </si>
  <si>
    <r>
      <rPr>
        <sz val="11"/>
        <color theme="1"/>
        <rFont val="Microsoft YaHei UI"/>
        <charset val="134"/>
      </rPr>
      <t>表面镀黑镍</t>
    </r>
    <r>
      <rPr>
        <sz val="11"/>
        <color theme="1"/>
        <rFont val="Calibri"/>
        <charset val="134"/>
      </rPr>
      <t>ST1.2 x 3</t>
    </r>
  </si>
  <si>
    <t>前LED泡棉</t>
  </si>
  <si>
    <t>HA1-CB-P14</t>
  </si>
  <si>
    <t>HA1_CB_P14_前LED泡棉_V0.1_20251203</t>
  </si>
  <si>
    <r>
      <rPr>
        <sz val="11"/>
        <color theme="1"/>
        <rFont val="宋体"/>
        <charset val="134"/>
      </rPr>
      <t>黑色</t>
    </r>
    <r>
      <rPr>
        <sz val="11"/>
        <color theme="1"/>
        <rFont val="Calibri"/>
        <charset val="134"/>
      </rPr>
      <t xml:space="preserve"> 38A EVA +</t>
    </r>
    <r>
      <rPr>
        <sz val="11"/>
        <color theme="1"/>
        <rFont val="宋体"/>
        <charset val="134"/>
      </rPr>
      <t>单面背胶</t>
    </r>
    <r>
      <rPr>
        <sz val="11"/>
        <color theme="1"/>
        <rFont val="Calibri"/>
        <charset val="134"/>
      </rPr>
      <t xml:space="preserve">   15*5*2mm</t>
    </r>
  </si>
  <si>
    <t>电池泡棉</t>
  </si>
  <si>
    <t>HA1-CB-P15</t>
  </si>
  <si>
    <t>HA1_CB_P15_电池泡棉_V0.1_20251203</t>
  </si>
  <si>
    <r>
      <rPr>
        <sz val="11"/>
        <color theme="1"/>
        <rFont val="宋体"/>
        <charset val="134"/>
      </rPr>
      <t>黑色</t>
    </r>
    <r>
      <rPr>
        <sz val="11"/>
        <color theme="1"/>
        <rFont val="Calibri"/>
        <charset val="134"/>
      </rPr>
      <t xml:space="preserve"> 38A EVA +</t>
    </r>
    <r>
      <rPr>
        <sz val="11"/>
        <color theme="1"/>
        <rFont val="宋体"/>
        <charset val="134"/>
      </rPr>
      <t>单面背胶</t>
    </r>
    <r>
      <rPr>
        <sz val="11"/>
        <color theme="1"/>
        <rFont val="Calibri"/>
        <charset val="134"/>
      </rPr>
      <t xml:space="preserve">   24*10</t>
    </r>
    <r>
      <rPr>
        <sz val="11"/>
        <rFont val="Calibri"/>
        <charset val="134"/>
      </rPr>
      <t>*2.5</t>
    </r>
    <r>
      <rPr>
        <sz val="11"/>
        <color theme="1"/>
        <rFont val="Calibri"/>
        <charset val="134"/>
      </rPr>
      <t>mm</t>
    </r>
  </si>
  <si>
    <t>按键双面胶</t>
  </si>
  <si>
    <t>HA1-CB-P16</t>
  </si>
  <si>
    <t>HA1_CB_P16_按键双面胶_V0.2_20260119</t>
  </si>
  <si>
    <t>双面胶</t>
  </si>
  <si>
    <t>tesa61360双面背胶
φ26.97*0.1mm</t>
  </si>
  <si>
    <t>圆柱长磁铁N</t>
  </si>
  <si>
    <t>HA1-CB-M04</t>
  </si>
  <si>
    <t>HA1_CB_M04&amp;M05_圆柱长磁铁N&amp;S_V0.1_20251203</t>
  </si>
  <si>
    <r>
      <rPr>
        <sz val="11"/>
        <color theme="1"/>
        <rFont val="Microsoft YaHei UI"/>
        <charset val="134"/>
      </rPr>
      <t>镀镍</t>
    </r>
    <r>
      <rPr>
        <sz val="11"/>
        <color theme="1"/>
        <rFont val="Calibri"/>
        <charset val="134"/>
      </rPr>
      <t xml:space="preserve"> φ</t>
    </r>
    <r>
      <rPr>
        <sz val="11"/>
        <color theme="1"/>
        <rFont val="Microsoft YaHei UI"/>
        <charset val="134"/>
      </rPr>
      <t>2.5</t>
    </r>
    <r>
      <rPr>
        <sz val="11"/>
        <color theme="1"/>
        <rFont val="Calibri"/>
        <charset val="134"/>
      </rPr>
      <t>*</t>
    </r>
    <r>
      <rPr>
        <sz val="11"/>
        <color theme="1"/>
        <rFont val="Microsoft YaHei UI"/>
        <charset val="134"/>
      </rPr>
      <t>4.3</t>
    </r>
    <r>
      <rPr>
        <sz val="11"/>
        <color theme="1"/>
        <rFont val="Calibri"/>
        <charset val="134"/>
      </rPr>
      <t>mm</t>
    </r>
    <r>
      <rPr>
        <sz val="11"/>
        <color theme="1"/>
        <rFont val="Microsoft YaHei UI"/>
        <charset val="134"/>
      </rPr>
      <t xml:space="preserve">
N极向上</t>
    </r>
  </si>
  <si>
    <t>圆柱长磁铁S</t>
  </si>
  <si>
    <t>HA1-CB-M05</t>
  </si>
  <si>
    <r>
      <rPr>
        <sz val="11"/>
        <color theme="1"/>
        <rFont val="Microsoft YaHei UI"/>
        <charset val="134"/>
      </rPr>
      <t>镀镍</t>
    </r>
    <r>
      <rPr>
        <sz val="11"/>
        <color theme="1"/>
        <rFont val="Calibri"/>
        <charset val="134"/>
      </rPr>
      <t xml:space="preserve"> φ</t>
    </r>
    <r>
      <rPr>
        <sz val="11"/>
        <color theme="1"/>
        <rFont val="Microsoft YaHei UI"/>
        <charset val="134"/>
      </rPr>
      <t>2.5</t>
    </r>
    <r>
      <rPr>
        <sz val="11"/>
        <color theme="1"/>
        <rFont val="Calibri"/>
        <charset val="134"/>
      </rPr>
      <t>*</t>
    </r>
    <r>
      <rPr>
        <sz val="11"/>
        <color theme="1"/>
        <rFont val="Microsoft YaHei UI"/>
        <charset val="134"/>
      </rPr>
      <t>4.3</t>
    </r>
    <r>
      <rPr>
        <sz val="11"/>
        <color theme="1"/>
        <rFont val="Calibri"/>
        <charset val="134"/>
      </rPr>
      <t>mm</t>
    </r>
    <r>
      <rPr>
        <sz val="11"/>
        <color theme="1"/>
        <rFont val="Microsoft YaHei UI"/>
        <charset val="134"/>
      </rPr>
      <t xml:space="preserve">
S极向上</t>
    </r>
  </si>
  <si>
    <t>插排</t>
  </si>
  <si>
    <t>6 pin</t>
  </si>
  <si>
    <t>pogopin</t>
  </si>
  <si>
    <t>遮光片</t>
  </si>
  <si>
    <t>HA1-CB-P17</t>
  </si>
  <si>
    <t>铝箔</t>
  </si>
  <si>
    <t>霍尔磁铁</t>
  </si>
  <si>
    <t>钕铁硼N52</t>
  </si>
  <si>
    <t>镀镍 5*3*1.5mm</t>
  </si>
  <si>
    <t>LED灯板双面胶</t>
  </si>
  <si>
    <t>tesa61360双面背胶
15*5*0.1mm</t>
  </si>
  <si>
    <t>配重块</t>
  </si>
  <si>
    <t>HA1-CB-M06</t>
  </si>
  <si>
    <t>铁镀镍</t>
  </si>
  <si>
    <t>HA1-CB-B01</t>
  </si>
  <si>
    <t>COV-PCBA</t>
  </si>
  <si>
    <t>HA1-CB-B02</t>
  </si>
  <si>
    <t>MIC-FPC</t>
  </si>
  <si>
    <t>HA1-CB-B03</t>
  </si>
  <si>
    <t>LED-FPC</t>
  </si>
  <si>
    <t>HA1-CB-B04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</si>
</sst>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_);_(* \(#,##0\);_(* &quot;-&quot;_);_(@_)"/>
    <numFmt numFmtId="177" formatCode="#,##0.0_);\(#,##0.0\)"/>
    <numFmt numFmtId="178" formatCode="0.0%;[Red]\(0.0%\)"/>
    <numFmt numFmtId="179" formatCode="0%;[Red]\(0%\)"/>
    <numFmt numFmtId="180" formatCode="0.0%;\(0.0%\)"/>
    <numFmt numFmtId="181" formatCode="#,##0."/>
    <numFmt numFmtId="182" formatCode="&quot;$&quot;#."/>
    <numFmt numFmtId="183" formatCode="m\o\n\th\ d\,\ yyyy"/>
    <numFmt numFmtId="184" formatCode="#.00"/>
    <numFmt numFmtId="185" formatCode="#."/>
    <numFmt numFmtId="186" formatCode="0%;\(0%\)"/>
    <numFmt numFmtId="187" formatCode="_ * #,##0.0,_ ;[Red]_ * \-#,##0.0,_ ;_ * &quot;-&quot;_ ;_ @_ "/>
    <numFmt numFmtId="188" formatCode="&quot;$&quot;#,##0.00;\-&quot;$&quot;#,##0.00"/>
    <numFmt numFmtId="189" formatCode="h:mm\ AM/PM"/>
    <numFmt numFmtId="190" formatCode="\¥#,##0;\¥\-#,##0"/>
    <numFmt numFmtId="191" formatCode="\¥#,##0.000;\¥\-#,##0.000"/>
    <numFmt numFmtId="192" formatCode="yyyy&quot;年&quot;m&quot;月&quot;d&quot;日&quot;;@"/>
  </numFmts>
  <fonts count="105">
    <font>
      <sz val="11"/>
      <color theme="1"/>
      <name val="宋体"/>
      <charset val="134"/>
      <scheme val="minor"/>
    </font>
    <font>
      <sz val="11"/>
      <color theme="1"/>
      <name val="方正兰亭黑_GBK"/>
      <charset val="134"/>
    </font>
    <font>
      <b/>
      <sz val="20"/>
      <color theme="1"/>
      <name val="方正兰亭黑_GBK"/>
      <charset val="134"/>
    </font>
    <font>
      <b/>
      <sz val="16"/>
      <color theme="1"/>
      <name val="方正兰亭黑_GBK"/>
      <charset val="134"/>
    </font>
    <font>
      <b/>
      <sz val="11"/>
      <color theme="1"/>
      <name val="方正兰亭黑_GBK"/>
      <charset val="134"/>
    </font>
    <font>
      <sz val="12"/>
      <color theme="1"/>
      <name val="方正兰亭黑_GBK"/>
      <charset val="134"/>
    </font>
    <font>
      <sz val="14"/>
      <color theme="1"/>
      <name val="方正兰亭黑_GBK"/>
      <charset val="134"/>
    </font>
    <font>
      <sz val="12"/>
      <name val="方正兰亭黑_GBK"/>
      <charset val="134"/>
    </font>
    <font>
      <sz val="11"/>
      <color theme="1"/>
      <name val="宋体"/>
      <charset val="134"/>
    </font>
    <font>
      <sz val="14"/>
      <color theme="1"/>
      <name val="宋体"/>
      <charset val="134"/>
    </font>
    <font>
      <sz val="11"/>
      <color theme="1"/>
      <name val="Microsoft YaHei UI"/>
      <charset val="134"/>
    </font>
    <font>
      <sz val="12"/>
      <color rgb="FF000000"/>
      <name val="方正兰亭黑_GBK"/>
      <charset val="134"/>
    </font>
    <font>
      <sz val="12"/>
      <color theme="1"/>
      <name val="Microsoft YaHei UI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0"/>
      <color rgb="FF000000"/>
      <name val="微软雅黑 Light"/>
      <charset val="134"/>
    </font>
    <font>
      <sz val="11"/>
      <name val="微软雅黑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7.7"/>
      <color indexed="12"/>
      <name val="?? ?????"/>
      <charset val="134"/>
    </font>
    <font>
      <u/>
      <sz val="7.7"/>
      <color indexed="36"/>
      <name val="?? ?????"/>
      <charset val="134"/>
    </font>
    <font>
      <sz val="10"/>
      <name val="Arial Narrow"/>
      <charset val="134"/>
    </font>
    <font>
      <sz val="11"/>
      <name val="?? ?????"/>
      <charset val="134"/>
    </font>
    <font>
      <sz val="10"/>
      <color indexed="8"/>
      <name val="MS Sans Serif"/>
      <charset val="134"/>
    </font>
    <font>
      <sz val="10"/>
      <name val="Helv"/>
      <charset val="134"/>
    </font>
    <font>
      <sz val="10"/>
      <color indexed="8"/>
      <name val="Arial"/>
      <charset val="134"/>
    </font>
    <font>
      <sz val="11"/>
      <color indexed="8"/>
      <name val="Calibri"/>
      <charset val="134"/>
    </font>
    <font>
      <sz val="11"/>
      <color indexed="8"/>
      <name val="ＭＳ Ｐゴシック"/>
      <charset val="134"/>
    </font>
    <font>
      <sz val="11"/>
      <color indexed="9"/>
      <name val="Calibri"/>
      <charset val="134"/>
    </font>
    <font>
      <sz val="11"/>
      <color indexed="9"/>
      <name val="ＭＳ Ｐゴシック"/>
      <charset val="134"/>
    </font>
    <font>
      <sz val="11"/>
      <color indexed="20"/>
      <name val="Calibri"/>
      <charset val="134"/>
    </font>
    <font>
      <sz val="11"/>
      <color indexed="16"/>
      <name val="Calibri"/>
      <charset val="134"/>
    </font>
    <font>
      <sz val="11"/>
      <name val="ＭＳ Ｐゴシック"/>
      <charset val="134"/>
    </font>
    <font>
      <b/>
      <sz val="11"/>
      <color indexed="52"/>
      <name val="Calibri"/>
      <charset val="134"/>
    </font>
    <font>
      <b/>
      <sz val="11"/>
      <color indexed="53"/>
      <name val="Calibri"/>
      <charset val="134"/>
    </font>
    <font>
      <b/>
      <sz val="11"/>
      <color indexed="9"/>
      <name val="Calibri"/>
      <charset val="134"/>
    </font>
    <font>
      <sz val="1"/>
      <color indexed="8"/>
      <name val="Courier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i/>
      <sz val="11"/>
      <color indexed="23"/>
      <name val="ＭＳ Ｐゴシック"/>
      <charset val="134"/>
    </font>
    <font>
      <sz val="11"/>
      <color indexed="17"/>
      <name val="Calibri"/>
      <charset val="134"/>
    </font>
    <font>
      <sz val="8"/>
      <name val="Arial"/>
      <charset val="134"/>
    </font>
    <font>
      <b/>
      <sz val="12"/>
      <name val="Arial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b/>
      <sz val="1"/>
      <color indexed="8"/>
      <name val="Courier"/>
      <charset val="134"/>
    </font>
    <font>
      <u/>
      <sz val="10"/>
      <color indexed="12"/>
      <name val="Arial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53"/>
      <name val="Calibri"/>
      <charset val="134"/>
    </font>
    <font>
      <sz val="11"/>
      <color indexed="60"/>
      <name val="Calibri"/>
      <charset val="134"/>
    </font>
    <font>
      <sz val="7"/>
      <name val="Small Fonts"/>
      <charset val="134"/>
    </font>
    <font>
      <sz val="10"/>
      <name val="Arial"/>
      <charset val="134"/>
    </font>
    <font>
      <b/>
      <sz val="11"/>
      <color indexed="63"/>
      <name val="Calibri"/>
      <charset val="134"/>
    </font>
    <font>
      <b/>
      <sz val="18"/>
      <color indexed="62"/>
      <name val="Cambria"/>
      <charset val="134"/>
    </font>
    <font>
      <b/>
      <sz val="18"/>
      <color indexed="56"/>
      <name val="Cambria"/>
      <charset val="134"/>
    </font>
    <font>
      <b/>
      <sz val="18"/>
      <color indexed="56"/>
      <name val="ＭＳ Ｐゴシック"/>
      <charset val="134"/>
    </font>
    <font>
      <sz val="11"/>
      <color indexed="10"/>
      <name val="Calibri"/>
      <charset val="134"/>
    </font>
    <font>
      <b/>
      <sz val="11"/>
      <color indexed="9"/>
      <name val="ＭＳ Ｐゴシック"/>
      <charset val="134"/>
    </font>
    <font>
      <sz val="11"/>
      <color indexed="60"/>
      <name val="ＭＳ Ｐゴシック"/>
      <charset val="134"/>
    </font>
    <font>
      <sz val="11"/>
      <color indexed="52"/>
      <name val="ＭＳ Ｐゴシック"/>
      <charset val="134"/>
    </font>
    <font>
      <sz val="10"/>
      <name val="ＭＳ Ｐ明朝"/>
      <charset val="128"/>
    </font>
    <font>
      <sz val="10"/>
      <name val="宋体"/>
      <charset val="134"/>
    </font>
    <font>
      <b/>
      <sz val="11"/>
      <color indexed="63"/>
      <name val="ＭＳ Ｐゴシック"/>
      <charset val="134"/>
    </font>
    <font>
      <sz val="11"/>
      <color indexed="20"/>
      <name val="ＭＳ Ｐゴシック"/>
      <charset val="134"/>
    </font>
    <font>
      <sz val="9"/>
      <name val="Arial"/>
      <charset val="134"/>
    </font>
    <font>
      <sz val="12"/>
      <name val="新細明體"/>
      <charset val="136"/>
    </font>
    <font>
      <b/>
      <sz val="11"/>
      <color indexed="8"/>
      <name val="ＭＳ Ｐゴシック"/>
      <charset val="134"/>
    </font>
    <font>
      <b/>
      <sz val="11"/>
      <color indexed="52"/>
      <name val="ＭＳ Ｐゴシック"/>
      <charset val="134"/>
    </font>
    <font>
      <b/>
      <sz val="15"/>
      <color indexed="56"/>
      <name val="ＭＳ Ｐゴシック"/>
      <charset val="134"/>
    </font>
    <font>
      <b/>
      <sz val="13"/>
      <color indexed="56"/>
      <name val="ＭＳ Ｐゴシック"/>
      <charset val="134"/>
    </font>
    <font>
      <b/>
      <sz val="11"/>
      <color indexed="56"/>
      <name val="ＭＳ Ｐゴシック"/>
      <charset val="134"/>
    </font>
    <font>
      <sz val="11"/>
      <color indexed="10"/>
      <name val="ＭＳ Ｐゴシック"/>
      <charset val="134"/>
    </font>
    <font>
      <sz val="11"/>
      <color indexed="17"/>
      <name val="ＭＳ Ｐゴシック"/>
      <charset val="134"/>
    </font>
    <font>
      <sz val="11"/>
      <color indexed="62"/>
      <name val="ＭＳ Ｐゴシック"/>
      <charset val="134"/>
    </font>
    <font>
      <sz val="12"/>
      <color rgb="FF000000"/>
      <name val="Calibri"/>
      <charset val="134"/>
    </font>
    <font>
      <sz val="12"/>
      <name val="Microsoft YaHei UI"/>
      <charset val="134"/>
    </font>
    <font>
      <b/>
      <sz val="20"/>
      <color theme="1"/>
      <name val="等线"/>
      <charset val="134"/>
    </font>
    <font>
      <b/>
      <sz val="20"/>
      <color theme="1"/>
      <name val="Calibri"/>
      <charset val="134"/>
    </font>
    <font>
      <sz val="11"/>
      <color theme="1"/>
      <name val="Calibri"/>
      <charset val="134"/>
    </font>
    <font>
      <sz val="12"/>
      <color theme="1"/>
      <name val="Calibri"/>
      <charset val="134"/>
    </font>
    <font>
      <sz val="11"/>
      <name val="Calibri"/>
      <charset val="134"/>
    </font>
  </fonts>
  <fills count="7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43"/>
      </patternFill>
    </fill>
  </fills>
  <borders count="5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251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4" borderId="2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31" applyNumberFormat="0" applyAlignment="0" applyProtection="0">
      <alignment vertical="center"/>
    </xf>
    <xf numFmtId="0" fontId="28" fillId="6" borderId="32" applyNumberFormat="0" applyAlignment="0" applyProtection="0">
      <alignment vertical="center"/>
    </xf>
    <xf numFmtId="0" fontId="29" fillId="6" borderId="31" applyNumberFormat="0" applyAlignment="0" applyProtection="0">
      <alignment vertical="center"/>
    </xf>
    <xf numFmtId="0" fontId="30" fillId="7" borderId="33" applyNumberForma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2" fillId="0" borderId="35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6" fontId="40" fillId="0" borderId="0" applyFont="0" applyFill="0" applyBorder="0" applyAlignment="0" applyProtection="0"/>
    <xf numFmtId="0" fontId="41" fillId="0" borderId="0"/>
    <xf numFmtId="0" fontId="42" fillId="0" borderId="0"/>
    <xf numFmtId="0" fontId="42" fillId="0" borderId="0"/>
    <xf numFmtId="0" fontId="43" fillId="0" borderId="0"/>
    <xf numFmtId="0" fontId="42" fillId="0" borderId="0"/>
    <xf numFmtId="0" fontId="42" fillId="0" borderId="0"/>
    <xf numFmtId="0" fontId="43" fillId="0" borderId="0"/>
    <xf numFmtId="0" fontId="44" fillId="0" borderId="0">
      <alignment vertical="top"/>
    </xf>
    <xf numFmtId="0" fontId="42" fillId="0" borderId="0"/>
    <xf numFmtId="0" fontId="42" fillId="0" borderId="0"/>
    <xf numFmtId="0" fontId="43" fillId="0" borderId="0"/>
    <xf numFmtId="0" fontId="42" fillId="0" borderId="0"/>
    <xf numFmtId="0" fontId="43" fillId="0" borderId="0"/>
    <xf numFmtId="0" fontId="45" fillId="35" borderId="0" applyNumberFormat="0" applyBorder="0" applyAlignment="0" applyProtection="0"/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/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/>
    <xf numFmtId="0" fontId="46" fillId="37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/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/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/>
    <xf numFmtId="0" fontId="46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/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/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/>
    <xf numFmtId="0" fontId="46" fillId="43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5" fillId="38" borderId="0" applyNumberFormat="0" applyBorder="0" applyAlignment="0" applyProtection="0"/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5" fillId="41" borderId="0" applyNumberFormat="0" applyBorder="0" applyAlignment="0" applyProtection="0"/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5" fillId="44" borderId="0" applyNumberFormat="0" applyBorder="0" applyAlignment="0" applyProtection="0"/>
    <xf numFmtId="0" fontId="46" fillId="44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/>
    <xf numFmtId="0" fontId="47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7" fillId="42" borderId="0" applyNumberFormat="0" applyBorder="0" applyAlignment="0" applyProtection="0"/>
    <xf numFmtId="0" fontId="47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/>
    <xf numFmtId="0" fontId="47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7" fillId="46" borderId="0" applyNumberFormat="0" applyBorder="0" applyAlignment="0" applyProtection="0"/>
    <xf numFmtId="0" fontId="47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7" fillId="47" borderId="0" applyNumberFormat="0" applyBorder="0" applyAlignment="0" applyProtection="0"/>
    <xf numFmtId="0" fontId="47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7" fillId="48" borderId="0" applyNumberFormat="0" applyBorder="0" applyAlignment="0" applyProtection="0"/>
    <xf numFmtId="0" fontId="47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7" fillId="49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7" fillId="51" borderId="0" applyNumberFormat="0" applyBorder="0" applyAlignment="0" applyProtection="0"/>
    <xf numFmtId="0" fontId="47" fillId="49" borderId="0" applyNumberFormat="0" applyBorder="0" applyAlignment="0" applyProtection="0">
      <alignment vertical="center"/>
    </xf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3" borderId="0" applyNumberFormat="0" applyBorder="0" applyAlignment="0" applyProtection="0"/>
    <xf numFmtId="0" fontId="45" fillId="54" borderId="0" applyNumberFormat="0" applyBorder="0" applyAlignment="0" applyProtection="0"/>
    <xf numFmtId="0" fontId="45" fillId="55" borderId="0" applyNumberFormat="0" applyBorder="0" applyAlignment="0" applyProtection="0"/>
    <xf numFmtId="0" fontId="47" fillId="56" borderId="0" applyNumberFormat="0" applyBorder="0" applyAlignment="0" applyProtection="0"/>
    <xf numFmtId="0" fontId="47" fillId="53" borderId="0" applyNumberFormat="0" applyBorder="0" applyAlignment="0" applyProtection="0">
      <alignment vertical="center"/>
    </xf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45" fillId="54" borderId="0" applyNumberFormat="0" applyBorder="0" applyAlignment="0" applyProtection="0"/>
    <xf numFmtId="0" fontId="45" fillId="59" borderId="0" applyNumberFormat="0" applyBorder="0" applyAlignment="0" applyProtection="0"/>
    <xf numFmtId="0" fontId="47" fillId="55" borderId="0" applyNumberFormat="0" applyBorder="0" applyAlignment="0" applyProtection="0"/>
    <xf numFmtId="0" fontId="47" fillId="58" borderId="0" applyNumberFormat="0" applyBorder="0" applyAlignment="0" applyProtection="0">
      <alignment vertical="center"/>
    </xf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47" fillId="46" borderId="0" applyNumberFormat="0" applyBorder="0" applyAlignment="0" applyProtection="0"/>
    <xf numFmtId="0" fontId="45" fillId="50" borderId="0" applyNumberFormat="0" applyBorder="0" applyAlignment="0" applyProtection="0"/>
    <xf numFmtId="0" fontId="45" fillId="55" borderId="0" applyNumberFormat="0" applyBorder="0" applyAlignment="0" applyProtection="0"/>
    <xf numFmtId="0" fontId="47" fillId="55" borderId="0" applyNumberFormat="0" applyBorder="0" applyAlignment="0" applyProtection="0"/>
    <xf numFmtId="0" fontId="47" fillId="46" borderId="0" applyNumberFormat="0" applyBorder="0" applyAlignment="0" applyProtection="0">
      <alignment vertical="center"/>
    </xf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47" borderId="0" applyNumberFormat="0" applyBorder="0" applyAlignment="0" applyProtection="0"/>
    <xf numFmtId="0" fontId="45" fillId="60" borderId="0" applyNumberFormat="0" applyBorder="0" applyAlignment="0" applyProtection="0"/>
    <xf numFmtId="0" fontId="45" fillId="50" borderId="0" applyNumberFormat="0" applyBorder="0" applyAlignment="0" applyProtection="0"/>
    <xf numFmtId="0" fontId="47" fillId="51" borderId="0" applyNumberFormat="0" applyBorder="0" applyAlignment="0" applyProtection="0"/>
    <xf numFmtId="0" fontId="47" fillId="47" borderId="0" applyNumberFormat="0" applyBorder="0" applyAlignment="0" applyProtection="0">
      <alignment vertical="center"/>
    </xf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2" borderId="0" applyNumberFormat="0" applyBorder="0" applyAlignment="0" applyProtection="0"/>
    <xf numFmtId="0" fontId="45" fillId="54" borderId="0" applyNumberFormat="0" applyBorder="0" applyAlignment="0" applyProtection="0"/>
    <xf numFmtId="0" fontId="45" fillId="63" borderId="0" applyNumberFormat="0" applyBorder="0" applyAlignment="0" applyProtection="0"/>
    <xf numFmtId="0" fontId="47" fillId="63" borderId="0" applyNumberFormat="0" applyBorder="0" applyAlignment="0" applyProtection="0"/>
    <xf numFmtId="0" fontId="47" fillId="62" borderId="0" applyNumberFormat="0" applyBorder="0" applyAlignment="0" applyProtection="0">
      <alignment vertical="center"/>
    </xf>
    <xf numFmtId="0" fontId="47" fillId="64" borderId="0" applyNumberFormat="0" applyBorder="0" applyAlignment="0" applyProtection="0"/>
    <xf numFmtId="0" fontId="47" fillId="64" borderId="0" applyNumberFormat="0" applyBorder="0" applyAlignment="0" applyProtection="0"/>
    <xf numFmtId="0" fontId="49" fillId="36" borderId="0" applyNumberFormat="0" applyBorder="0" applyAlignment="0" applyProtection="0"/>
    <xf numFmtId="0" fontId="49" fillId="36" borderId="0" applyNumberFormat="0" applyBorder="0" applyAlignment="0" applyProtection="0">
      <alignment vertical="center"/>
    </xf>
    <xf numFmtId="0" fontId="50" fillId="65" borderId="0" applyNumberFormat="0" applyBorder="0" applyAlignment="0" applyProtection="0"/>
    <xf numFmtId="0" fontId="50" fillId="65" borderId="0" applyNumberFormat="0" applyBorder="0" applyAlignment="0" applyProtection="0"/>
    <xf numFmtId="0" fontId="51" fillId="0" borderId="0" applyFill="0" applyBorder="0" applyAlignment="0"/>
    <xf numFmtId="177" fontId="43" fillId="0" borderId="0" applyFill="0" applyBorder="0" applyAlignment="0"/>
    <xf numFmtId="0" fontId="43" fillId="0" borderId="0" applyFill="0" applyBorder="0" applyAlignment="0"/>
    <xf numFmtId="178" fontId="43" fillId="0" borderId="0" applyFill="0" applyBorder="0" applyAlignment="0"/>
    <xf numFmtId="179" fontId="43" fillId="0" borderId="0" applyFill="0" applyBorder="0" applyAlignment="0"/>
    <xf numFmtId="0" fontId="43" fillId="0" borderId="0" applyFill="0" applyBorder="0" applyAlignment="0"/>
    <xf numFmtId="180" fontId="43" fillId="0" borderId="0" applyFill="0" applyBorder="0" applyAlignment="0"/>
    <xf numFmtId="177" fontId="43" fillId="0" borderId="0" applyFill="0" applyBorder="0" applyAlignment="0"/>
    <xf numFmtId="0" fontId="52" fillId="66" borderId="36" applyNumberFormat="0" applyAlignment="0" applyProtection="0"/>
    <xf numFmtId="0" fontId="52" fillId="66" borderId="36" applyNumberFormat="0" applyAlignment="0" applyProtection="0">
      <alignment vertical="center"/>
    </xf>
    <xf numFmtId="0" fontId="53" fillId="67" borderId="36" applyNumberFormat="0" applyAlignment="0" applyProtection="0"/>
    <xf numFmtId="0" fontId="53" fillId="67" borderId="36" applyNumberFormat="0" applyAlignment="0" applyProtection="0"/>
    <xf numFmtId="0" fontId="54" fillId="68" borderId="37" applyNumberFormat="0" applyAlignment="0" applyProtection="0"/>
    <xf numFmtId="0" fontId="54" fillId="68" borderId="37" applyNumberFormat="0" applyAlignment="0" applyProtection="0">
      <alignment vertical="center"/>
    </xf>
    <xf numFmtId="0" fontId="54" fillId="56" borderId="37" applyNumberFormat="0" applyAlignment="0" applyProtection="0"/>
    <xf numFmtId="0" fontId="54" fillId="56" borderId="37" applyNumberFormat="0" applyAlignment="0" applyProtection="0"/>
    <xf numFmtId="38" fontId="51" fillId="0" borderId="0" applyFont="0" applyFill="0" applyBorder="0" applyAlignment="0" applyProtection="0">
      <alignment vertical="center"/>
    </xf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181" fontId="55" fillId="0" borderId="0">
      <protection locked="0"/>
    </xf>
    <xf numFmtId="177" fontId="43" fillId="0" borderId="0" applyFont="0" applyFill="0" applyBorder="0" applyAlignment="0" applyProtection="0"/>
    <xf numFmtId="182" fontId="55" fillId="0" borderId="0">
      <protection locked="0"/>
    </xf>
    <xf numFmtId="0" fontId="55" fillId="0" borderId="0">
      <protection locked="0"/>
    </xf>
    <xf numFmtId="14" fontId="51" fillId="0" borderId="0" applyFill="0" applyBorder="0" applyAlignment="0"/>
    <xf numFmtId="183" fontId="55" fillId="0" borderId="0">
      <protection locked="0"/>
    </xf>
    <xf numFmtId="0" fontId="56" fillId="69" borderId="0" applyNumberFormat="0" applyBorder="0" applyAlignment="0" applyProtection="0"/>
    <xf numFmtId="0" fontId="56" fillId="70" borderId="0" applyNumberFormat="0" applyBorder="0" applyAlignment="0" applyProtection="0"/>
    <xf numFmtId="0" fontId="56" fillId="71" borderId="0" applyNumberFormat="0" applyBorder="0" applyAlignment="0" applyProtection="0"/>
    <xf numFmtId="0" fontId="43" fillId="0" borderId="0" applyFill="0" applyBorder="0" applyAlignment="0"/>
    <xf numFmtId="177" fontId="43" fillId="0" borderId="0" applyFill="0" applyBorder="0" applyAlignment="0"/>
    <xf numFmtId="0" fontId="43" fillId="0" borderId="0" applyFill="0" applyBorder="0" applyAlignment="0"/>
    <xf numFmtId="180" fontId="43" fillId="0" borderId="0" applyFill="0" applyBorder="0" applyAlignment="0"/>
    <xf numFmtId="177" fontId="43" fillId="0" borderId="0" applyFill="0" applyBorder="0" applyAlignment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184" fontId="55" fillId="0" borderId="0">
      <protection locked="0"/>
    </xf>
    <xf numFmtId="0" fontId="59" fillId="37" borderId="0" applyNumberFormat="0" applyBorder="0" applyAlignment="0" applyProtection="0"/>
    <xf numFmtId="0" fontId="59" fillId="37" borderId="0" applyNumberFormat="0" applyBorder="0" applyAlignment="0" applyProtection="0">
      <alignment vertical="center"/>
    </xf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38" fontId="60" fillId="66" borderId="0" applyNumberFormat="0" applyBorder="0" applyAlignment="0" applyProtection="0"/>
    <xf numFmtId="0" fontId="61" fillId="0" borderId="38" applyNumberFormat="0" applyAlignment="0" applyProtection="0">
      <alignment horizontal="left" vertical="center"/>
    </xf>
    <xf numFmtId="0" fontId="61" fillId="0" borderId="39">
      <alignment horizontal="left" vertical="center"/>
    </xf>
    <xf numFmtId="0" fontId="62" fillId="0" borderId="40" applyNumberFormat="0" applyFill="0" applyAlignment="0" applyProtection="0"/>
    <xf numFmtId="0" fontId="55" fillId="0" borderId="0">
      <protection locked="0"/>
    </xf>
    <xf numFmtId="0" fontId="55" fillId="0" borderId="0">
      <protection locked="0"/>
    </xf>
    <xf numFmtId="0" fontId="62" fillId="0" borderId="40" applyNumberFormat="0" applyFill="0" applyAlignment="0" applyProtection="0">
      <alignment vertical="center"/>
    </xf>
    <xf numFmtId="0" fontId="63" fillId="0" borderId="41" applyNumberFormat="0" applyFill="0" applyAlignment="0" applyProtection="0"/>
    <xf numFmtId="0" fontId="63" fillId="0" borderId="41" applyNumberFormat="0" applyFill="0" applyAlignment="0" applyProtection="0"/>
    <xf numFmtId="0" fontId="64" fillId="0" borderId="42" applyNumberFormat="0" applyFill="0" applyAlignment="0" applyProtection="0"/>
    <xf numFmtId="0" fontId="55" fillId="0" borderId="0">
      <protection locked="0"/>
    </xf>
    <xf numFmtId="0" fontId="55" fillId="0" borderId="0">
      <protection locked="0"/>
    </xf>
    <xf numFmtId="0" fontId="64" fillId="0" borderId="42" applyNumberFormat="0" applyFill="0" applyAlignment="0" applyProtection="0">
      <alignment vertical="center"/>
    </xf>
    <xf numFmtId="0" fontId="65" fillId="0" borderId="42" applyNumberFormat="0" applyFill="0" applyAlignment="0" applyProtection="0"/>
    <xf numFmtId="0" fontId="65" fillId="0" borderId="42" applyNumberFormat="0" applyFill="0" applyAlignment="0" applyProtection="0"/>
    <xf numFmtId="0" fontId="66" fillId="0" borderId="43" applyNumberFormat="0" applyFill="0" applyAlignment="0" applyProtection="0"/>
    <xf numFmtId="0" fontId="66" fillId="0" borderId="43" applyNumberFormat="0" applyFill="0" applyAlignment="0" applyProtection="0">
      <alignment vertical="center"/>
    </xf>
    <xf numFmtId="0" fontId="67" fillId="0" borderId="44" applyNumberFormat="0" applyFill="0" applyAlignment="0" applyProtection="0"/>
    <xf numFmtId="0" fontId="67" fillId="0" borderId="44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85" fontId="68" fillId="0" borderId="0">
      <protection locked="0"/>
    </xf>
    <xf numFmtId="185" fontId="68" fillId="0" borderId="0"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40" borderId="36" applyNumberFormat="0" applyAlignment="0" applyProtection="0"/>
    <xf numFmtId="10" fontId="60" fillId="72" borderId="10" applyNumberFormat="0" applyBorder="0" applyAlignment="0" applyProtection="0"/>
    <xf numFmtId="0" fontId="70" fillId="40" borderId="36" applyNumberFormat="0" applyAlignment="0" applyProtection="0">
      <alignment vertical="center"/>
    </xf>
    <xf numFmtId="0" fontId="70" fillId="63" borderId="36" applyNumberFormat="0" applyAlignment="0" applyProtection="0"/>
    <xf numFmtId="0" fontId="70" fillId="63" borderId="36" applyNumberFormat="0" applyAlignment="0" applyProtection="0"/>
    <xf numFmtId="0" fontId="43" fillId="0" borderId="0" applyFill="0" applyBorder="0" applyAlignment="0"/>
    <xf numFmtId="177" fontId="43" fillId="0" borderId="0" applyFill="0" applyBorder="0" applyAlignment="0"/>
    <xf numFmtId="0" fontId="43" fillId="0" borderId="0" applyFill="0" applyBorder="0" applyAlignment="0"/>
    <xf numFmtId="180" fontId="43" fillId="0" borderId="0" applyFill="0" applyBorder="0" applyAlignment="0"/>
    <xf numFmtId="177" fontId="43" fillId="0" borderId="0" applyFill="0" applyBorder="0" applyAlignment="0"/>
    <xf numFmtId="0" fontId="71" fillId="0" borderId="45" applyNumberFormat="0" applyFill="0" applyAlignment="0" applyProtection="0"/>
    <xf numFmtId="0" fontId="71" fillId="0" borderId="45" applyNumberFormat="0" applyFill="0" applyAlignment="0" applyProtection="0">
      <alignment vertical="center"/>
    </xf>
    <xf numFmtId="0" fontId="72" fillId="0" borderId="45" applyNumberFormat="0" applyFill="0" applyAlignment="0" applyProtection="0"/>
    <xf numFmtId="0" fontId="72" fillId="0" borderId="45" applyNumberFormat="0" applyFill="0" applyAlignment="0" applyProtection="0"/>
    <xf numFmtId="0" fontId="73" fillId="73" borderId="0" applyNumberFormat="0" applyBorder="0" applyAlignment="0" applyProtection="0"/>
    <xf numFmtId="0" fontId="73" fillId="73" borderId="0" applyNumberFormat="0" applyBorder="0" applyAlignment="0" applyProtection="0">
      <alignment vertical="center"/>
    </xf>
    <xf numFmtId="0" fontId="73" fillId="74" borderId="0" applyNumberFormat="0" applyBorder="0" applyAlignment="0" applyProtection="0"/>
    <xf numFmtId="0" fontId="73" fillId="74" borderId="0" applyNumberFormat="0" applyBorder="0" applyAlignment="0" applyProtection="0"/>
    <xf numFmtId="37" fontId="74" fillId="0" borderId="0"/>
    <xf numFmtId="0" fontId="75" fillId="0" borderId="0"/>
    <xf numFmtId="0" fontId="75" fillId="0" borderId="0"/>
    <xf numFmtId="0" fontId="75" fillId="72" borderId="46" applyNumberFormat="0" applyFont="0" applyAlignment="0" applyProtection="0"/>
    <xf numFmtId="0" fontId="46" fillId="72" borderId="46" applyNumberFormat="0" applyFont="0" applyAlignment="0" applyProtection="0">
      <alignment vertical="center"/>
    </xf>
    <xf numFmtId="0" fontId="46" fillId="72" borderId="46" applyNumberFormat="0" applyFont="0" applyAlignment="0" applyProtection="0">
      <alignment vertical="center"/>
    </xf>
    <xf numFmtId="0" fontId="46" fillId="72" borderId="46" applyNumberFormat="0" applyFont="0" applyAlignment="0" applyProtection="0">
      <alignment vertical="center"/>
    </xf>
    <xf numFmtId="0" fontId="51" fillId="54" borderId="46" applyNumberFormat="0" applyFont="0" applyAlignment="0" applyProtection="0"/>
    <xf numFmtId="0" fontId="51" fillId="54" borderId="46" applyNumberFormat="0" applyFont="0" applyAlignment="0" applyProtection="0"/>
    <xf numFmtId="0" fontId="76" fillId="66" borderId="47" applyNumberFormat="0" applyAlignment="0" applyProtection="0"/>
    <xf numFmtId="0" fontId="76" fillId="66" borderId="47" applyNumberFormat="0" applyAlignment="0" applyProtection="0">
      <alignment vertical="center"/>
    </xf>
    <xf numFmtId="0" fontId="76" fillId="67" borderId="47" applyNumberFormat="0" applyAlignment="0" applyProtection="0"/>
    <xf numFmtId="0" fontId="76" fillId="67" borderId="47" applyNumberFormat="0" applyAlignment="0" applyProtection="0"/>
    <xf numFmtId="179" fontId="43" fillId="0" borderId="0" applyFont="0" applyFill="0" applyBorder="0" applyAlignment="0" applyProtection="0"/>
    <xf numFmtId="186" fontId="75" fillId="0" borderId="0" applyFont="0" applyFill="0" applyBorder="0" applyAlignment="0" applyProtection="0"/>
    <xf numFmtId="10" fontId="75" fillId="0" borderId="0" applyFont="0" applyFill="0" applyBorder="0" applyAlignment="0" applyProtection="0"/>
    <xf numFmtId="0" fontId="43" fillId="0" borderId="0" applyFill="0" applyBorder="0" applyAlignment="0"/>
    <xf numFmtId="177" fontId="43" fillId="0" borderId="0" applyFill="0" applyBorder="0" applyAlignment="0"/>
    <xf numFmtId="0" fontId="43" fillId="0" borderId="0" applyFill="0" applyBorder="0" applyAlignment="0"/>
    <xf numFmtId="180" fontId="43" fillId="0" borderId="0" applyFill="0" applyBorder="0" applyAlignment="0"/>
    <xf numFmtId="177" fontId="43" fillId="0" borderId="0" applyFill="0" applyBorder="0" applyAlignment="0"/>
    <xf numFmtId="0" fontId="77" fillId="0" borderId="0" applyNumberFormat="0" applyFill="0" applyBorder="0" applyAlignment="0" applyProtection="0"/>
    <xf numFmtId="0" fontId="75" fillId="0" borderId="0"/>
    <xf numFmtId="0" fontId="43" fillId="0" borderId="0"/>
    <xf numFmtId="49" fontId="51" fillId="0" borderId="0" applyFill="0" applyBorder="0" applyAlignment="0"/>
    <xf numFmtId="0" fontId="43" fillId="0" borderId="0" applyFill="0" applyBorder="0" applyAlignment="0"/>
    <xf numFmtId="0" fontId="43" fillId="0" borderId="0" applyFill="0" applyBorder="0" applyAlignment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56" fillId="0" borderId="48" applyNumberFormat="0" applyFill="0" applyAlignment="0" applyProtection="0"/>
    <xf numFmtId="0" fontId="55" fillId="0" borderId="49">
      <protection locked="0"/>
    </xf>
    <xf numFmtId="0" fontId="55" fillId="0" borderId="49">
      <protection locked="0"/>
    </xf>
    <xf numFmtId="0" fontId="56" fillId="0" borderId="48" applyNumberFormat="0" applyFill="0" applyAlignment="0" applyProtection="0">
      <alignment vertical="center"/>
    </xf>
    <xf numFmtId="0" fontId="56" fillId="0" borderId="50" applyNumberFormat="0" applyFill="0" applyAlignment="0" applyProtection="0"/>
    <xf numFmtId="0" fontId="56" fillId="0" borderId="50" applyNumberFormat="0" applyFill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62" borderId="0" applyNumberFormat="0" applyBorder="0" applyAlignment="0" applyProtection="0">
      <alignment vertical="center"/>
    </xf>
    <xf numFmtId="0" fontId="42" fillId="0" borderId="0"/>
    <xf numFmtId="0" fontId="43" fillId="0" borderId="0"/>
    <xf numFmtId="0" fontId="43" fillId="0" borderId="0"/>
    <xf numFmtId="0" fontId="79" fillId="0" borderId="0" applyNumberFormat="0" applyFill="0" applyBorder="0" applyAlignment="0" applyProtection="0">
      <alignment vertical="center"/>
    </xf>
    <xf numFmtId="0" fontId="81" fillId="68" borderId="37" applyNumberFormat="0" applyAlignment="0" applyProtection="0">
      <alignment vertical="center"/>
    </xf>
    <xf numFmtId="0" fontId="82" fillId="73" borderId="0" applyNumberFormat="0" applyBorder="0" applyAlignment="0" applyProtection="0">
      <alignment vertical="center"/>
    </xf>
    <xf numFmtId="0" fontId="51" fillId="72" borderId="46" applyNumberFormat="0" applyFont="0" applyAlignment="0" applyProtection="0">
      <alignment vertical="center"/>
    </xf>
    <xf numFmtId="0" fontId="83" fillId="0" borderId="45" applyNumberFormat="0" applyFill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1" fillId="0" borderId="0"/>
    <xf numFmtId="0" fontId="46" fillId="0" borderId="0">
      <alignment vertical="center"/>
    </xf>
    <xf numFmtId="2" fontId="84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1" fillId="0" borderId="0"/>
    <xf numFmtId="0" fontId="51" fillId="0" borderId="0">
      <alignment vertical="center"/>
    </xf>
    <xf numFmtId="0" fontId="51" fillId="0" borderId="0"/>
    <xf numFmtId="0" fontId="51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85" fillId="0" borderId="0"/>
    <xf numFmtId="0" fontId="0" fillId="0" borderId="0"/>
    <xf numFmtId="0" fontId="13" fillId="0" borderId="0">
      <alignment vertical="center"/>
    </xf>
    <xf numFmtId="0" fontId="0" fillId="0" borderId="0">
      <alignment vertical="center"/>
    </xf>
    <xf numFmtId="0" fontId="86" fillId="66" borderId="47" applyNumberFormat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>
      <alignment vertical="center"/>
    </xf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>
      <alignment vertical="center"/>
    </xf>
    <xf numFmtId="38" fontId="51" fillId="0" borderId="0" applyFont="0" applyFill="0" applyBorder="0" applyAlignment="0" applyProtection="0">
      <alignment vertical="center"/>
    </xf>
    <xf numFmtId="38" fontId="51" fillId="0" borderId="0" applyFont="0" applyFill="0" applyBorder="0" applyAlignment="0" applyProtection="0">
      <alignment vertical="center"/>
    </xf>
    <xf numFmtId="38" fontId="51" fillId="0" borderId="0" applyFont="0" applyFill="0" applyBorder="0" applyAlignment="0" applyProtection="0">
      <alignment vertical="center"/>
    </xf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>
      <alignment vertical="center"/>
    </xf>
    <xf numFmtId="176" fontId="40" fillId="0" borderId="0" applyFont="0" applyFill="0" applyBorder="0" applyAlignment="0" applyProtection="0"/>
    <xf numFmtId="187" fontId="88" fillId="0" borderId="0"/>
    <xf numFmtId="188" fontId="89" fillId="0" borderId="0" applyFont="0" applyFill="0" applyBorder="0" applyAlignment="0" applyProtection="0"/>
    <xf numFmtId="0" fontId="90" fillId="0" borderId="48" applyNumberFormat="0" applyFill="0" applyAlignment="0" applyProtection="0">
      <alignment vertical="center"/>
    </xf>
    <xf numFmtId="0" fontId="91" fillId="66" borderId="36" applyNumberFormat="0" applyAlignment="0" applyProtection="0">
      <alignment vertical="center"/>
    </xf>
    <xf numFmtId="0" fontId="92" fillId="0" borderId="40" applyNumberFormat="0" applyFill="0" applyAlignment="0" applyProtection="0">
      <alignment vertical="center"/>
    </xf>
    <xf numFmtId="0" fontId="93" fillId="0" borderId="42" applyNumberFormat="0" applyFill="0" applyAlignment="0" applyProtection="0">
      <alignment vertical="center"/>
    </xf>
    <xf numFmtId="0" fontId="94" fillId="0" borderId="43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14" fontId="51" fillId="0" borderId="0"/>
    <xf numFmtId="0" fontId="97" fillId="40" borderId="36" applyNumberFormat="0" applyAlignment="0" applyProtection="0">
      <alignment vertical="center"/>
    </xf>
    <xf numFmtId="189" fontId="51" fillId="0" borderId="0"/>
    <xf numFmtId="0" fontId="58" fillId="0" borderId="0" applyNumberFormat="0" applyFill="0" applyBorder="0" applyAlignment="0" applyProtection="0">
      <alignment vertical="center"/>
    </xf>
    <xf numFmtId="0" fontId="75" fillId="0" borderId="0"/>
    <xf numFmtId="0" fontId="51" fillId="0" borderId="0"/>
  </cellStyleXfs>
  <cellXfs count="165">
    <xf numFmtId="0" fontId="0" fillId="0" borderId="0" xfId="0">
      <alignment vertical="center"/>
    </xf>
    <xf numFmtId="0" fontId="1" fillId="2" borderId="0" xfId="2423" applyFont="1" applyFill="1">
      <alignment vertical="center"/>
    </xf>
    <xf numFmtId="0" fontId="1" fillId="0" borderId="0" xfId="2423" applyFont="1">
      <alignment vertical="center"/>
    </xf>
    <xf numFmtId="0" fontId="1" fillId="0" borderId="0" xfId="2423" applyFont="1" applyAlignment="1">
      <alignment horizontal="center" vertical="center"/>
    </xf>
    <xf numFmtId="0" fontId="2" fillId="0" borderId="0" xfId="2423" applyFont="1" applyAlignment="1">
      <alignment horizontal="center" vertical="center"/>
    </xf>
    <xf numFmtId="0" fontId="3" fillId="0" borderId="0" xfId="2423" applyFont="1" applyAlignment="1">
      <alignment horizontal="center" vertical="center"/>
    </xf>
    <xf numFmtId="0" fontId="1" fillId="0" borderId="1" xfId="2423" applyFont="1" applyBorder="1" applyAlignment="1">
      <alignment horizontal="center" vertical="center"/>
    </xf>
    <xf numFmtId="0" fontId="4" fillId="0" borderId="2" xfId="2423" applyFont="1" applyBorder="1" applyAlignment="1">
      <alignment horizontal="center" vertical="center"/>
    </xf>
    <xf numFmtId="0" fontId="4" fillId="0" borderId="3" xfId="2423" applyFont="1" applyBorder="1" applyAlignment="1">
      <alignment horizontal="center" vertical="center" wrapText="1"/>
    </xf>
    <xf numFmtId="0" fontId="4" fillId="0" borderId="4" xfId="2423" applyFont="1" applyBorder="1" applyAlignment="1">
      <alignment horizontal="center" vertical="center" wrapText="1"/>
    </xf>
    <xf numFmtId="0" fontId="4" fillId="0" borderId="5" xfId="2423" applyFont="1" applyBorder="1" applyAlignment="1">
      <alignment horizontal="center" vertical="center"/>
    </xf>
    <xf numFmtId="0" fontId="4" fillId="0" borderId="6" xfId="2423" applyFont="1" applyBorder="1" applyAlignment="1">
      <alignment horizontal="center" vertical="center"/>
    </xf>
    <xf numFmtId="0" fontId="1" fillId="0" borderId="7" xfId="2423" applyFont="1" applyBorder="1" applyAlignment="1">
      <alignment horizontal="center" vertical="center"/>
    </xf>
    <xf numFmtId="0" fontId="5" fillId="0" borderId="8" xfId="2423" applyFont="1" applyBorder="1" applyAlignment="1">
      <alignment horizontal="center" vertical="center" wrapText="1"/>
    </xf>
    <xf numFmtId="0" fontId="1" fillId="0" borderId="9" xfId="2423" applyFont="1" applyBorder="1" applyAlignment="1">
      <alignment horizontal="center" vertical="center" wrapText="1"/>
    </xf>
    <xf numFmtId="0" fontId="6" fillId="0" borderId="10" xfId="2423" applyFont="1" applyBorder="1" applyAlignment="1">
      <alignment horizontal="center" vertical="center"/>
    </xf>
    <xf numFmtId="0" fontId="1" fillId="0" borderId="11" xfId="2423" applyFont="1" applyBorder="1">
      <alignment vertical="center"/>
    </xf>
    <xf numFmtId="0" fontId="6" fillId="0" borderId="8" xfId="2423" applyFont="1" applyBorder="1" applyAlignment="1">
      <alignment horizontal="left" vertical="center"/>
    </xf>
    <xf numFmtId="0" fontId="1" fillId="0" borderId="8" xfId="2423" applyFont="1" applyBorder="1" applyAlignment="1">
      <alignment vertical="center" wrapText="1"/>
    </xf>
    <xf numFmtId="0" fontId="1" fillId="0" borderId="8" xfId="2423" applyFont="1" applyBorder="1" applyAlignment="1">
      <alignment horizontal="center" vertical="center"/>
    </xf>
    <xf numFmtId="0" fontId="7" fillId="0" borderId="8" xfId="2423" applyFont="1" applyBorder="1" applyAlignment="1">
      <alignment vertical="center" wrapText="1"/>
    </xf>
    <xf numFmtId="0" fontId="1" fillId="0" borderId="12" xfId="2423" applyFont="1" applyBorder="1" applyAlignment="1">
      <alignment vertical="center" wrapText="1"/>
    </xf>
    <xf numFmtId="0" fontId="1" fillId="0" borderId="13" xfId="2423" applyFont="1" applyBorder="1" applyAlignment="1">
      <alignment horizontal="center" vertical="center"/>
    </xf>
    <xf numFmtId="0" fontId="1" fillId="0" borderId="9" xfId="2423" applyFont="1" applyBorder="1">
      <alignment vertical="center"/>
    </xf>
    <xf numFmtId="0" fontId="1" fillId="0" borderId="14" xfId="2423" applyFont="1" applyBorder="1" applyAlignment="1">
      <alignment horizontal="center" vertical="center"/>
    </xf>
    <xf numFmtId="0" fontId="1" fillId="0" borderId="8" xfId="2423" applyFont="1" applyBorder="1" applyAlignment="1">
      <alignment horizontal="center" vertical="center" wrapText="1"/>
    </xf>
    <xf numFmtId="0" fontId="1" fillId="0" borderId="10" xfId="2423" applyFont="1" applyBorder="1" applyAlignment="1">
      <alignment horizontal="center" vertical="center"/>
    </xf>
    <xf numFmtId="0" fontId="7" fillId="0" borderId="10" xfId="2423" applyFont="1" applyBorder="1" applyAlignment="1">
      <alignment vertical="center" wrapText="1"/>
    </xf>
    <xf numFmtId="0" fontId="1" fillId="0" borderId="10" xfId="2423" applyFont="1" applyBorder="1" applyAlignment="1">
      <alignment vertical="center" wrapText="1"/>
    </xf>
    <xf numFmtId="0" fontId="1" fillId="0" borderId="15" xfId="2423" applyFont="1" applyBorder="1" applyAlignment="1">
      <alignment horizontal="center" vertical="center"/>
    </xf>
    <xf numFmtId="0" fontId="1" fillId="0" borderId="16" xfId="2423" applyFont="1" applyBorder="1">
      <alignment vertical="center"/>
    </xf>
    <xf numFmtId="0" fontId="1" fillId="0" borderId="17" xfId="2423" applyFont="1" applyBorder="1">
      <alignment vertical="center"/>
    </xf>
    <xf numFmtId="0" fontId="1" fillId="0" borderId="18" xfId="2423" applyFont="1" applyBorder="1" applyAlignment="1">
      <alignment horizontal="center" vertical="center"/>
    </xf>
    <xf numFmtId="0" fontId="8" fillId="0" borderId="10" xfId="2423" applyFont="1" applyBorder="1" applyAlignment="1">
      <alignment vertical="center" wrapText="1"/>
    </xf>
    <xf numFmtId="0" fontId="7" fillId="0" borderId="10" xfId="2423" applyFont="1" applyBorder="1" applyAlignment="1">
      <alignment horizontal="center" vertical="center" wrapText="1"/>
    </xf>
    <xf numFmtId="0" fontId="1" fillId="0" borderId="18" xfId="2423" applyFont="1" applyBorder="1" applyAlignment="1">
      <alignment horizontal="center" vertical="center" wrapText="1"/>
    </xf>
    <xf numFmtId="0" fontId="1" fillId="0" borderId="10" xfId="2423" applyFont="1" applyBorder="1" applyAlignment="1">
      <alignment horizontal="center" vertical="center" wrapText="1"/>
    </xf>
    <xf numFmtId="0" fontId="1" fillId="0" borderId="16" xfId="2423" applyFont="1" applyBorder="1" applyAlignment="1">
      <alignment horizontal="center" vertical="center"/>
    </xf>
    <xf numFmtId="0" fontId="9" fillId="0" borderId="8" xfId="2423" applyFont="1" applyBorder="1" applyAlignment="1">
      <alignment horizontal="left" vertical="center"/>
    </xf>
    <xf numFmtId="0" fontId="8" fillId="0" borderId="8" xfId="2423" applyFont="1" applyBorder="1" applyAlignment="1">
      <alignment vertical="center" wrapText="1"/>
    </xf>
    <xf numFmtId="0" fontId="8" fillId="0" borderId="10" xfId="2423" applyFont="1" applyBorder="1">
      <alignment vertical="center"/>
    </xf>
    <xf numFmtId="0" fontId="1" fillId="0" borderId="10" xfId="2423" applyFont="1" applyBorder="1">
      <alignment vertical="center"/>
    </xf>
    <xf numFmtId="0" fontId="10" fillId="0" borderId="10" xfId="2423" applyFont="1" applyBorder="1">
      <alignment vertical="center"/>
    </xf>
    <xf numFmtId="0" fontId="11" fillId="0" borderId="8" xfId="2423" applyFont="1" applyBorder="1" applyAlignment="1">
      <alignment horizontal="center" vertical="center" readingOrder="1"/>
    </xf>
    <xf numFmtId="0" fontId="12" fillId="0" borderId="8" xfId="2423" applyFont="1" applyBorder="1" applyAlignment="1">
      <alignment horizontal="center" vertical="center" wrapText="1"/>
    </xf>
    <xf numFmtId="0" fontId="10" fillId="0" borderId="10" xfId="2423" applyFont="1" applyBorder="1" applyAlignment="1">
      <alignment vertical="center" wrapText="1"/>
    </xf>
    <xf numFmtId="0" fontId="13" fillId="3" borderId="10" xfId="2420" applyFont="1" applyFill="1" applyBorder="1" applyAlignment="1">
      <alignment horizontal="center" vertical="center"/>
    </xf>
    <xf numFmtId="0" fontId="11" fillId="0" borderId="10" xfId="2423" applyFont="1" applyBorder="1" applyAlignment="1">
      <alignment horizontal="center" vertical="center" readingOrder="1"/>
    </xf>
    <xf numFmtId="0" fontId="1" fillId="2" borderId="14" xfId="2423" applyFont="1" applyFill="1" applyBorder="1" applyAlignment="1">
      <alignment horizontal="center" vertical="center"/>
    </xf>
    <xf numFmtId="0" fontId="12" fillId="2" borderId="8" xfId="2423" applyFont="1" applyFill="1" applyBorder="1" applyAlignment="1">
      <alignment horizontal="center" vertical="center" wrapText="1"/>
    </xf>
    <xf numFmtId="0" fontId="13" fillId="2" borderId="10" xfId="2420" applyFont="1" applyFill="1" applyBorder="1" applyAlignment="1">
      <alignment horizontal="center" vertical="center"/>
    </xf>
    <xf numFmtId="0" fontId="1" fillId="2" borderId="10" xfId="2423" applyFont="1" applyFill="1" applyBorder="1" applyAlignment="1">
      <alignment horizontal="center" vertical="center"/>
    </xf>
    <xf numFmtId="0" fontId="6" fillId="2" borderId="10" xfId="2423" applyFont="1" applyFill="1" applyBorder="1" applyAlignment="1">
      <alignment horizontal="center" vertical="center"/>
    </xf>
    <xf numFmtId="0" fontId="9" fillId="2" borderId="8" xfId="2423" applyFont="1" applyFill="1" applyBorder="1" applyAlignment="1">
      <alignment horizontal="left" vertical="center"/>
    </xf>
    <xf numFmtId="0" fontId="6" fillId="2" borderId="8" xfId="2423" applyFont="1" applyFill="1" applyBorder="1" applyAlignment="1">
      <alignment horizontal="left" vertical="center"/>
    </xf>
    <xf numFmtId="0" fontId="14" fillId="2" borderId="10" xfId="2423" applyFont="1" applyFill="1" applyBorder="1" applyAlignment="1">
      <alignment horizontal="center" vertical="center" readingOrder="1"/>
    </xf>
    <xf numFmtId="0" fontId="1" fillId="2" borderId="10" xfId="2423" applyFont="1" applyFill="1" applyBorder="1">
      <alignment vertical="center"/>
    </xf>
    <xf numFmtId="0" fontId="7" fillId="2" borderId="10" xfId="2423" applyFont="1" applyFill="1" applyBorder="1" applyAlignment="1">
      <alignment vertical="center" wrapText="1"/>
    </xf>
    <xf numFmtId="0" fontId="1" fillId="2" borderId="15" xfId="2423" applyFont="1" applyFill="1" applyBorder="1" applyAlignment="1">
      <alignment horizontal="center" vertical="center"/>
    </xf>
    <xf numFmtId="0" fontId="1" fillId="2" borderId="16" xfId="2423" applyFont="1" applyFill="1" applyBorder="1">
      <alignment vertical="center"/>
    </xf>
    <xf numFmtId="0" fontId="1" fillId="2" borderId="13" xfId="2423" applyFont="1" applyFill="1" applyBorder="1" applyAlignment="1">
      <alignment horizontal="center" vertical="center"/>
    </xf>
    <xf numFmtId="0" fontId="1" fillId="2" borderId="17" xfId="2423" applyFont="1" applyFill="1" applyBorder="1">
      <alignment vertical="center"/>
    </xf>
    <xf numFmtId="0" fontId="1" fillId="2" borderId="10" xfId="2423" applyFont="1" applyFill="1" applyBorder="1" applyAlignment="1">
      <alignment vertical="center" wrapText="1"/>
    </xf>
    <xf numFmtId="0" fontId="15" fillId="0" borderId="8" xfId="2423" applyFont="1" applyBorder="1" applyAlignment="1">
      <alignment horizontal="center" vertical="center" wrapText="1"/>
    </xf>
    <xf numFmtId="0" fontId="16" fillId="3" borderId="10" xfId="2420" applyFont="1" applyFill="1" applyBorder="1" applyAlignment="1">
      <alignment horizontal="center" vertical="center"/>
    </xf>
    <xf numFmtId="0" fontId="1" fillId="0" borderId="8" xfId="2423" applyFont="1" applyBorder="1">
      <alignment vertical="center"/>
    </xf>
    <xf numFmtId="0" fontId="1" fillId="0" borderId="19" xfId="2423" applyFont="1" applyBorder="1" applyAlignment="1">
      <alignment horizontal="center" vertical="center"/>
    </xf>
    <xf numFmtId="0" fontId="16" fillId="3" borderId="18" xfId="2420" applyFont="1" applyFill="1" applyBorder="1" applyAlignment="1">
      <alignment horizontal="center" vertical="center"/>
    </xf>
    <xf numFmtId="0" fontId="6" fillId="0" borderId="18" xfId="2423" applyFont="1" applyBorder="1" applyAlignment="1">
      <alignment horizontal="center" vertical="center"/>
    </xf>
    <xf numFmtId="0" fontId="6" fillId="0" borderId="16" xfId="2423" applyFont="1" applyBorder="1" applyAlignment="1">
      <alignment horizontal="left" vertical="center"/>
    </xf>
    <xf numFmtId="0" fontId="11" fillId="0" borderId="18" xfId="2423" applyFont="1" applyBorder="1" applyAlignment="1">
      <alignment horizontal="center" vertical="center" readingOrder="1"/>
    </xf>
    <xf numFmtId="0" fontId="1" fillId="0" borderId="18" xfId="2423" applyFont="1" applyBorder="1">
      <alignment vertical="center"/>
    </xf>
    <xf numFmtId="0" fontId="7" fillId="0" borderId="18" xfId="2423" applyFont="1" applyBorder="1" applyAlignment="1">
      <alignment vertical="center" wrapText="1"/>
    </xf>
    <xf numFmtId="0" fontId="1" fillId="0" borderId="20" xfId="2423" applyFont="1" applyBorder="1" applyAlignment="1">
      <alignment horizontal="center" vertical="center"/>
    </xf>
    <xf numFmtId="0" fontId="1" fillId="0" borderId="21" xfId="2423" applyFont="1" applyBorder="1">
      <alignment vertical="center"/>
    </xf>
    <xf numFmtId="0" fontId="1" fillId="0" borderId="22" xfId="2423" applyFont="1" applyBorder="1">
      <alignment vertical="center"/>
    </xf>
    <xf numFmtId="0" fontId="1" fillId="0" borderId="23" xfId="2423" applyFont="1" applyBorder="1" applyAlignment="1">
      <alignment horizontal="center" vertical="center"/>
    </xf>
    <xf numFmtId="0" fontId="11" fillId="0" borderId="24" xfId="2423" applyFont="1" applyBorder="1" applyAlignment="1">
      <alignment horizontal="center" vertical="center" readingOrder="1"/>
    </xf>
    <xf numFmtId="0" fontId="1" fillId="0" borderId="24" xfId="2423" applyFont="1" applyBorder="1" applyAlignment="1">
      <alignment horizontal="center" vertical="center"/>
    </xf>
    <xf numFmtId="0" fontId="1" fillId="0" borderId="24" xfId="2423" applyFont="1" applyBorder="1">
      <alignment vertical="center"/>
    </xf>
    <xf numFmtId="190" fontId="1" fillId="0" borderId="24" xfId="2423" applyNumberFormat="1" applyFont="1" applyBorder="1" applyAlignment="1">
      <alignment horizontal="center" vertical="center"/>
    </xf>
    <xf numFmtId="191" fontId="1" fillId="0" borderId="25" xfId="2423" applyNumberFormat="1" applyFont="1" applyBorder="1" applyAlignment="1">
      <alignment horizontal="center" vertical="center"/>
    </xf>
    <xf numFmtId="0" fontId="1" fillId="0" borderId="25" xfId="2423" applyFont="1" applyBorder="1" applyAlignment="1">
      <alignment horizontal="center" vertical="center"/>
    </xf>
    <xf numFmtId="0" fontId="1" fillId="0" borderId="26" xfId="2423" applyFont="1" applyBorder="1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7" fillId="0" borderId="10" xfId="242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6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7" fillId="3" borderId="10" xfId="242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>
      <alignment vertical="center"/>
    </xf>
    <xf numFmtId="0" fontId="1" fillId="0" borderId="10" xfId="0" applyFont="1" applyBorder="1" applyAlignment="1">
      <alignment horizontal="center" vertical="center" wrapText="1"/>
    </xf>
    <xf numFmtId="0" fontId="7" fillId="3" borderId="10" xfId="242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17" fillId="0" borderId="27" xfId="0" applyFont="1" applyBorder="1" applyAlignment="1">
      <alignment horizontal="center" vertical="center"/>
    </xf>
    <xf numFmtId="0" fontId="7" fillId="0" borderId="10" xfId="242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readingOrder="1"/>
    </xf>
    <xf numFmtId="0" fontId="1" fillId="2" borderId="0" xfId="0" applyFont="1" applyFill="1">
      <alignment vertical="center"/>
    </xf>
    <xf numFmtId="0" fontId="1" fillId="2" borderId="14" xfId="0" applyFont="1" applyFill="1" applyBorder="1" applyAlignment="1">
      <alignment horizontal="center" vertical="center"/>
    </xf>
    <xf numFmtId="0" fontId="7" fillId="2" borderId="10" xfId="242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center" vertical="center" readingOrder="1"/>
    </xf>
    <xf numFmtId="0" fontId="1" fillId="2" borderId="10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1" xfId="0" applyFont="1" applyFill="1" applyBorder="1">
      <alignment vertical="center"/>
    </xf>
    <xf numFmtId="0" fontId="11" fillId="0" borderId="10" xfId="0" applyFont="1" applyBorder="1" applyAlignment="1">
      <alignment horizontal="center" vertical="center" readingOrder="1"/>
    </xf>
    <xf numFmtId="0" fontId="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readingOrder="1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>
      <alignment vertical="center"/>
    </xf>
    <xf numFmtId="190" fontId="1" fillId="0" borderId="24" xfId="0" applyNumberFormat="1" applyFont="1" applyBorder="1" applyAlignment="1">
      <alignment horizontal="center" vertical="center"/>
    </xf>
    <xf numFmtId="191" fontId="1" fillId="0" borderId="25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>
      <alignment vertical="center"/>
    </xf>
    <xf numFmtId="0" fontId="0" fillId="0" borderId="0" xfId="2421"/>
    <xf numFmtId="0" fontId="5" fillId="0" borderId="1" xfId="2421" applyFont="1" applyBorder="1"/>
    <xf numFmtId="0" fontId="5" fillId="0" borderId="2" xfId="2421" applyFont="1" applyBorder="1"/>
    <xf numFmtId="0" fontId="5" fillId="0" borderId="3" xfId="2421" applyFont="1" applyBorder="1"/>
    <xf numFmtId="0" fontId="5" fillId="0" borderId="6" xfId="2421" applyFont="1" applyBorder="1"/>
    <xf numFmtId="0" fontId="1" fillId="0" borderId="8" xfId="2421" applyFont="1" applyBorder="1"/>
    <xf numFmtId="0" fontId="1" fillId="0" borderId="10" xfId="2421" applyFont="1" applyBorder="1"/>
    <xf numFmtId="0" fontId="1" fillId="0" borderId="8" xfId="2421" applyFont="1" applyBorder="1" applyAlignment="1">
      <alignment wrapText="1"/>
    </xf>
    <xf numFmtId="192" fontId="1" fillId="0" borderId="10" xfId="2421" applyNumberFormat="1" applyFont="1" applyBorder="1"/>
    <xf numFmtId="0" fontId="1" fillId="0" borderId="10" xfId="2421" applyFont="1" applyBorder="1" applyAlignment="1">
      <alignment wrapText="1"/>
    </xf>
    <xf numFmtId="192" fontId="1" fillId="0" borderId="8" xfId="2421" applyNumberFormat="1" applyFont="1" applyBorder="1"/>
  </cellXfs>
  <cellStyles count="251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??????" xfId="49"/>
    <cellStyle name="????????????" xfId="50"/>
    <cellStyle name="????_9chart5b" xfId="51"/>
    <cellStyle name="??_(COPY)Global PC summary" xfId="52"/>
    <cellStyle name="_~0051297" xfId="53"/>
    <cellStyle name="_00000002.Cleveland10C_10GC_Part_Num_V01" xfId="54"/>
    <cellStyle name="_00000067.San_Antonio10C_10GC_Part_Number_V01" xfId="55"/>
    <cellStyle name="_Book1" xfId="56"/>
    <cellStyle name="_Cleveland10_10G Part_Num_V03" xfId="57"/>
    <cellStyle name="_Detroit20 Part_Num_V02" xfId="58"/>
    <cellStyle name="_Dubai_10GC_Part_V06" xfId="59"/>
    <cellStyle name="_Heidelberg10_Part_V12" xfId="60"/>
    <cellStyle name="_Madeira10GC_Part_V02 4" xfId="61"/>
    <cellStyle name="_Minnesota10_10G Part Number V01" xfId="62"/>
    <cellStyle name="_Rev" xfId="63"/>
    <cellStyle name="_Sheet1" xfId="64"/>
    <cellStyle name="20% - Accent1" xfId="65"/>
    <cellStyle name="20% - Accent1 2" xfId="66"/>
    <cellStyle name="20% - Accent1 2 2" xfId="67"/>
    <cellStyle name="20% - Accent1 3" xfId="68"/>
    <cellStyle name="20% - Accent1 3 2" xfId="69"/>
    <cellStyle name="20% - Accent1 4" xfId="70"/>
    <cellStyle name="20% - Accent1 4 2" xfId="71"/>
    <cellStyle name="20% - Accent1_Rev.00" xfId="72"/>
    <cellStyle name="20% - Accent2" xfId="73"/>
    <cellStyle name="20% - Accent2 2" xfId="74"/>
    <cellStyle name="20% - Accent2 2 2" xfId="75"/>
    <cellStyle name="20% - Accent2 3" xfId="76"/>
    <cellStyle name="20% - Accent2 3 2" xfId="77"/>
    <cellStyle name="20% - Accent2 4" xfId="78"/>
    <cellStyle name="20% - Accent2 4 2" xfId="79"/>
    <cellStyle name="20% - Accent2_Rev.00" xfId="80"/>
    <cellStyle name="20% - Accent3" xfId="81"/>
    <cellStyle name="20% - Accent3 2" xfId="82"/>
    <cellStyle name="20% - Accent3 2 2" xfId="83"/>
    <cellStyle name="20% - Accent3 3" xfId="84"/>
    <cellStyle name="20% - Accent3 3 2" xfId="85"/>
    <cellStyle name="20% - Accent3 4" xfId="86"/>
    <cellStyle name="20% - Accent3 4 2" xfId="87"/>
    <cellStyle name="20% - Accent3_Rev.00" xfId="88"/>
    <cellStyle name="20% - Accent4" xfId="89"/>
    <cellStyle name="20% - Accent4 2" xfId="90"/>
    <cellStyle name="20% - Accent4 2 2" xfId="91"/>
    <cellStyle name="20% - Accent4 3" xfId="92"/>
    <cellStyle name="20% - Accent4 3 2" xfId="93"/>
    <cellStyle name="20% - Accent4 4" xfId="94"/>
    <cellStyle name="20% - Accent4 4 2" xfId="95"/>
    <cellStyle name="20% - Accent4_Rev.00" xfId="96"/>
    <cellStyle name="20% - Accent5" xfId="97"/>
    <cellStyle name="20% - Accent5 2" xfId="98"/>
    <cellStyle name="20% - Accent5 2 2" xfId="99"/>
    <cellStyle name="20% - Accent5 3" xfId="100"/>
    <cellStyle name="20% - Accent5 3 2" xfId="101"/>
    <cellStyle name="20% - Accent5 4" xfId="102"/>
    <cellStyle name="20% - Accent5 4 2" xfId="103"/>
    <cellStyle name="20% - Accent5_Rev.00" xfId="104"/>
    <cellStyle name="20% - Accent6" xfId="105"/>
    <cellStyle name="20% - Accent6 2" xfId="106"/>
    <cellStyle name="20% - Accent6 2 2" xfId="107"/>
    <cellStyle name="20% - Accent6 3" xfId="108"/>
    <cellStyle name="20% - Accent6 3 2" xfId="109"/>
    <cellStyle name="20% - Accent6 4" xfId="110"/>
    <cellStyle name="20% - Accent6 4 2" xfId="111"/>
    <cellStyle name="20% - Accent6_Rev.00" xfId="112"/>
    <cellStyle name="20% - アクセント 1 2" xfId="113"/>
    <cellStyle name="20% - アクセント 1 2 2" xfId="114"/>
    <cellStyle name="20% - アクセント 1 3" xfId="115"/>
    <cellStyle name="20% - アクセント 1 3 2" xfId="116"/>
    <cellStyle name="20% - アクセント 1 4" xfId="117"/>
    <cellStyle name="20% - アクセント 2 2" xfId="118"/>
    <cellStyle name="20% - アクセント 2 2 2" xfId="119"/>
    <cellStyle name="20% - アクセント 2 3" xfId="120"/>
    <cellStyle name="20% - アクセント 2 3 2" xfId="121"/>
    <cellStyle name="20% - アクセント 2 4" xfId="122"/>
    <cellStyle name="20% - アクセント 3 2" xfId="123"/>
    <cellStyle name="20% - アクセント 3 2 2" xfId="124"/>
    <cellStyle name="20% - アクセント 3 3" xfId="125"/>
    <cellStyle name="20% - アクセント 3 3 2" xfId="126"/>
    <cellStyle name="20% - アクセント 3 4" xfId="127"/>
    <cellStyle name="20% - アクセント 4 2" xfId="128"/>
    <cellStyle name="20% - アクセント 4 2 2" xfId="129"/>
    <cellStyle name="20% - アクセント 4 3" xfId="130"/>
    <cellStyle name="20% - アクセント 4 3 2" xfId="131"/>
    <cellStyle name="20% - アクセント 4 4" xfId="132"/>
    <cellStyle name="20% - アクセント 5 2" xfId="133"/>
    <cellStyle name="20% - アクセント 5 2 2" xfId="134"/>
    <cellStyle name="20% - アクセント 5 3" xfId="135"/>
    <cellStyle name="20% - アクセント 5 3 2" xfId="136"/>
    <cellStyle name="20% - アクセント 5 4" xfId="137"/>
    <cellStyle name="20% - アクセント 6 2" xfId="138"/>
    <cellStyle name="20% - アクセント 6 2 2" xfId="139"/>
    <cellStyle name="20% - アクセント 6 3" xfId="140"/>
    <cellStyle name="20% - アクセント 6 3 2" xfId="141"/>
    <cellStyle name="20% - アクセント 6 4" xfId="142"/>
    <cellStyle name="40% - Accent1" xfId="143"/>
    <cellStyle name="40% - Accent1 2" xfId="144"/>
    <cellStyle name="40% - Accent1 2 2" xfId="145"/>
    <cellStyle name="40% - Accent1 3" xfId="146"/>
    <cellStyle name="40% - Accent1 3 2" xfId="147"/>
    <cellStyle name="40% - Accent1 4" xfId="148"/>
    <cellStyle name="40% - Accent1 4 2" xfId="149"/>
    <cellStyle name="40% - Accent1_Rev.00" xfId="150"/>
    <cellStyle name="40% - Accent2" xfId="151"/>
    <cellStyle name="40% - Accent2 2" xfId="152"/>
    <cellStyle name="40% - Accent2 2 2" xfId="153"/>
    <cellStyle name="40% - Accent2 3" xfId="154"/>
    <cellStyle name="40% - Accent2 3 2" xfId="155"/>
    <cellStyle name="40% - Accent2 4" xfId="156"/>
    <cellStyle name="40% - Accent2 4 2" xfId="157"/>
    <cellStyle name="40% - Accent2_Rev.00" xfId="158"/>
    <cellStyle name="40% - Accent3" xfId="159"/>
    <cellStyle name="40% - Accent3 2" xfId="160"/>
    <cellStyle name="40% - Accent3 2 2" xfId="161"/>
    <cellStyle name="40% - Accent3 3" xfId="162"/>
    <cellStyle name="40% - Accent3 3 2" xfId="163"/>
    <cellStyle name="40% - Accent3 4" xfId="164"/>
    <cellStyle name="40% - Accent3 4 2" xfId="165"/>
    <cellStyle name="40% - Accent3_Rev.00" xfId="166"/>
    <cellStyle name="40% - Accent4" xfId="167"/>
    <cellStyle name="40% - Accent4 2" xfId="168"/>
    <cellStyle name="40% - Accent4 2 2" xfId="169"/>
    <cellStyle name="40% - Accent4 3" xfId="170"/>
    <cellStyle name="40% - Accent4 3 2" xfId="171"/>
    <cellStyle name="40% - Accent4 4" xfId="172"/>
    <cellStyle name="40% - Accent4 4 2" xfId="173"/>
    <cellStyle name="40% - Accent4_Rev.00" xfId="174"/>
    <cellStyle name="40% - Accent5" xfId="175"/>
    <cellStyle name="40% - Accent5 2" xfId="176"/>
    <cellStyle name="40% - Accent5 2 2" xfId="177"/>
    <cellStyle name="40% - Accent5 3" xfId="178"/>
    <cellStyle name="40% - Accent5 3 2" xfId="179"/>
    <cellStyle name="40% - Accent5 4" xfId="180"/>
    <cellStyle name="40% - Accent5 4 2" xfId="181"/>
    <cellStyle name="40% - Accent5_Rev.00" xfId="182"/>
    <cellStyle name="40% - Accent6" xfId="183"/>
    <cellStyle name="40% - Accent6 2" xfId="184"/>
    <cellStyle name="40% - Accent6 2 2" xfId="185"/>
    <cellStyle name="40% - Accent6 3" xfId="186"/>
    <cellStyle name="40% - Accent6 3 2" xfId="187"/>
    <cellStyle name="40% - Accent6 4" xfId="188"/>
    <cellStyle name="40% - Accent6 4 2" xfId="189"/>
    <cellStyle name="40% - Accent6_Rev.00" xfId="190"/>
    <cellStyle name="40% - アクセント 1 2" xfId="191"/>
    <cellStyle name="40% - アクセント 1 2 2" xfId="192"/>
    <cellStyle name="40% - アクセント 1 3" xfId="193"/>
    <cellStyle name="40% - アクセント 1 3 2" xfId="194"/>
    <cellStyle name="40% - アクセント 1 4" xfId="195"/>
    <cellStyle name="40% - アクセント 2 2" xfId="196"/>
    <cellStyle name="40% - アクセント 2 2 2" xfId="197"/>
    <cellStyle name="40% - アクセント 2 3" xfId="198"/>
    <cellStyle name="40% - アクセント 2 3 2" xfId="199"/>
    <cellStyle name="40% - アクセント 2 4" xfId="200"/>
    <cellStyle name="40% - アクセント 3 2" xfId="201"/>
    <cellStyle name="40% - アクセント 3 2 2" xfId="202"/>
    <cellStyle name="40% - アクセント 3 3" xfId="203"/>
    <cellStyle name="40% - アクセント 3 3 2" xfId="204"/>
    <cellStyle name="40% - アクセント 3 4" xfId="205"/>
    <cellStyle name="40% - アクセント 4 2" xfId="206"/>
    <cellStyle name="40% - アクセント 4 2 2" xfId="207"/>
    <cellStyle name="40% - アクセント 4 3" xfId="208"/>
    <cellStyle name="40% - アクセント 4 3 2" xfId="209"/>
    <cellStyle name="40% - アクセント 4 4" xfId="210"/>
    <cellStyle name="40% - アクセント 5 2" xfId="211"/>
    <cellStyle name="40% - アクセント 5 2 2" xfId="212"/>
    <cellStyle name="40% - アクセント 5 3" xfId="213"/>
    <cellStyle name="40% - アクセント 5 3 2" xfId="214"/>
    <cellStyle name="40% - アクセント 5 4" xfId="215"/>
    <cellStyle name="40% - アクセント 6 2" xfId="216"/>
    <cellStyle name="40% - アクセント 6 2 2" xfId="217"/>
    <cellStyle name="40% - アクセント 6 3" xfId="218"/>
    <cellStyle name="40% - アクセント 6 3 2" xfId="219"/>
    <cellStyle name="40% - アクセント 6 4" xfId="220"/>
    <cellStyle name="60% - Accent1" xfId="221"/>
    <cellStyle name="60% - Accent1 2" xfId="222"/>
    <cellStyle name="60% - Accent1 3" xfId="223"/>
    <cellStyle name="60% - Accent1_Rev.00" xfId="224"/>
    <cellStyle name="60% - Accent2" xfId="225"/>
    <cellStyle name="60% - Accent2 2" xfId="226"/>
    <cellStyle name="60% - Accent2 3" xfId="227"/>
    <cellStyle name="60% - Accent2_Rev.00" xfId="228"/>
    <cellStyle name="60% - Accent3" xfId="229"/>
    <cellStyle name="60% - Accent3 2" xfId="230"/>
    <cellStyle name="60% - Accent3 3" xfId="231"/>
    <cellStyle name="60% - Accent3_Rev.00" xfId="232"/>
    <cellStyle name="60% - Accent4" xfId="233"/>
    <cellStyle name="60% - Accent4 2" xfId="234"/>
    <cellStyle name="60% - Accent4 3" xfId="235"/>
    <cellStyle name="60% - Accent4_Rev.00" xfId="236"/>
    <cellStyle name="60% - Accent5" xfId="237"/>
    <cellStyle name="60% - Accent5 2" xfId="238"/>
    <cellStyle name="60% - Accent5 3" xfId="239"/>
    <cellStyle name="60% - Accent5_Rev.00" xfId="240"/>
    <cellStyle name="60% - Accent6" xfId="241"/>
    <cellStyle name="60% - Accent6 2" xfId="242"/>
    <cellStyle name="60% - Accent6 3" xfId="243"/>
    <cellStyle name="60% - Accent6_Rev.00" xfId="244"/>
    <cellStyle name="60% - アクセント 1 2" xfId="245"/>
    <cellStyle name="60% - アクセント 2 2" xfId="246"/>
    <cellStyle name="60% - アクセント 3 2" xfId="247"/>
    <cellStyle name="60% - アクセント 4 2" xfId="248"/>
    <cellStyle name="60% - アクセント 5 2" xfId="249"/>
    <cellStyle name="60% - アクセント 6 2" xfId="250"/>
    <cellStyle name="Accent1" xfId="251"/>
    <cellStyle name="Accent1 - 20%" xfId="252"/>
    <cellStyle name="Accent1 - 40%" xfId="253"/>
    <cellStyle name="Accent1 - 60%" xfId="254"/>
    <cellStyle name="Accent1 2" xfId="255"/>
    <cellStyle name="Accent1 3" xfId="256"/>
    <cellStyle name="Accent1_Rev.00" xfId="257"/>
    <cellStyle name="Accent2" xfId="258"/>
    <cellStyle name="Accent2 - 20%" xfId="259"/>
    <cellStyle name="Accent2 - 40%" xfId="260"/>
    <cellStyle name="Accent2 - 60%" xfId="261"/>
    <cellStyle name="Accent2 2" xfId="262"/>
    <cellStyle name="Accent2 3" xfId="263"/>
    <cellStyle name="Accent2_Rev.00" xfId="264"/>
    <cellStyle name="Accent3" xfId="265"/>
    <cellStyle name="Accent3 - 20%" xfId="266"/>
    <cellStyle name="Accent3 - 40%" xfId="267"/>
    <cellStyle name="Accent3 - 60%" xfId="268"/>
    <cellStyle name="Accent3 2" xfId="269"/>
    <cellStyle name="Accent3 3" xfId="270"/>
    <cellStyle name="Accent3_Rev.00" xfId="271"/>
    <cellStyle name="Accent4" xfId="272"/>
    <cellStyle name="Accent4 - 20%" xfId="273"/>
    <cellStyle name="Accent4 - 40%" xfId="274"/>
    <cellStyle name="Accent4 - 60%" xfId="275"/>
    <cellStyle name="Accent4 2" xfId="276"/>
    <cellStyle name="Accent4 3" xfId="277"/>
    <cellStyle name="Accent4_Rev.00" xfId="278"/>
    <cellStyle name="Accent5" xfId="279"/>
    <cellStyle name="Accent5 - 20%" xfId="280"/>
    <cellStyle name="Accent5 - 40%" xfId="281"/>
    <cellStyle name="Accent5 - 60%" xfId="282"/>
    <cellStyle name="Accent5 2" xfId="283"/>
    <cellStyle name="Accent5 3" xfId="284"/>
    <cellStyle name="Accent5_Rev.00" xfId="285"/>
    <cellStyle name="Accent6" xfId="286"/>
    <cellStyle name="Accent6 - 20%" xfId="287"/>
    <cellStyle name="Accent6 - 40%" xfId="288"/>
    <cellStyle name="Accent6 - 60%" xfId="289"/>
    <cellStyle name="Accent6 2" xfId="290"/>
    <cellStyle name="Accent6 3" xfId="291"/>
    <cellStyle name="Accent6_Rev.00" xfId="292"/>
    <cellStyle name="Bad" xfId="293"/>
    <cellStyle name="Bad 2" xfId="294"/>
    <cellStyle name="Bad 3" xfId="295"/>
    <cellStyle name="Bad_Rev.00" xfId="296"/>
    <cellStyle name="Calc Currency (0)" xfId="297"/>
    <cellStyle name="Calc Currency (2)" xfId="298"/>
    <cellStyle name="Calc Percent (0)" xfId="299"/>
    <cellStyle name="Calc Percent (1)" xfId="300"/>
    <cellStyle name="Calc Percent (2)" xfId="301"/>
    <cellStyle name="Calc Units (0)" xfId="302"/>
    <cellStyle name="Calc Units (1)" xfId="303"/>
    <cellStyle name="Calc Units (2)" xfId="304"/>
    <cellStyle name="Calculation" xfId="305"/>
    <cellStyle name="Calculation 2" xfId="306"/>
    <cellStyle name="Calculation 3" xfId="307"/>
    <cellStyle name="Calculation_Cassiopeia10_BTO_Matrix_JPN_090406" xfId="308"/>
    <cellStyle name="Check Cell" xfId="309"/>
    <cellStyle name="Check Cell 2" xfId="310"/>
    <cellStyle name="Check Cell 3" xfId="311"/>
    <cellStyle name="Check Cell_Cassiopeia10_BTO_Matrix_JPN_090406" xfId="312"/>
    <cellStyle name="Comma [0] 2" xfId="313"/>
    <cellStyle name="Comma [0] 3" xfId="314"/>
    <cellStyle name="Comma [0]_07B Oct PSI-BTO Matrix v1" xfId="315"/>
    <cellStyle name="Comma [00]" xfId="316"/>
    <cellStyle name="Comma0" xfId="317"/>
    <cellStyle name="Currency [00]" xfId="318"/>
    <cellStyle name="Currency0" xfId="319"/>
    <cellStyle name="Date" xfId="320"/>
    <cellStyle name="Date Short" xfId="321"/>
    <cellStyle name="Date_01A Mfg Overhead" xfId="322"/>
    <cellStyle name="Emphasis 1" xfId="323"/>
    <cellStyle name="Emphasis 2" xfId="324"/>
    <cellStyle name="Emphasis 3" xfId="325"/>
    <cellStyle name="Enter Currency (0)" xfId="326"/>
    <cellStyle name="Enter Currency (2)" xfId="327"/>
    <cellStyle name="Enter Units (0)" xfId="328"/>
    <cellStyle name="Enter Units (1)" xfId="329"/>
    <cellStyle name="Enter Units (2)" xfId="330"/>
    <cellStyle name="Explanatory Text" xfId="331"/>
    <cellStyle name="Explanatory Text 2" xfId="332"/>
    <cellStyle name="Explanatory Text 3" xfId="333"/>
    <cellStyle name="Explanatory Text_Rev.00" xfId="334"/>
    <cellStyle name="Fixed" xfId="335"/>
    <cellStyle name="Good" xfId="336"/>
    <cellStyle name="Good 2" xfId="337"/>
    <cellStyle name="Good 3" xfId="338"/>
    <cellStyle name="Good_Rev.00" xfId="339"/>
    <cellStyle name="Grey" xfId="340"/>
    <cellStyle name="Header1" xfId="341"/>
    <cellStyle name="Header2" xfId="342"/>
    <cellStyle name="Heading 1" xfId="343"/>
    <cellStyle name="Heading 1 2" xfId="344"/>
    <cellStyle name="Heading 1 3" xfId="345"/>
    <cellStyle name="Heading 1 4" xfId="346"/>
    <cellStyle name="Heading 1 5" xfId="347"/>
    <cellStyle name="Heading 1_Cassiopeia10_BTO_Matrix_JPN_090406" xfId="348"/>
    <cellStyle name="Heading 2" xfId="349"/>
    <cellStyle name="Heading 2 2" xfId="350"/>
    <cellStyle name="Heading 2 3" xfId="351"/>
    <cellStyle name="Heading 2 4" xfId="352"/>
    <cellStyle name="Heading 2 5" xfId="353"/>
    <cellStyle name="Heading 2_Cassiopeia10_BTO_Matrix_JPN_090406" xfId="354"/>
    <cellStyle name="Heading 3" xfId="355"/>
    <cellStyle name="Heading 3 2" xfId="356"/>
    <cellStyle name="Heading 3 3" xfId="357"/>
    <cellStyle name="Heading 3_Cassiopeia10_BTO_Matrix_JPN_090406" xfId="358"/>
    <cellStyle name="Heading 4" xfId="359"/>
    <cellStyle name="Heading 4 2" xfId="360"/>
    <cellStyle name="Heading 4 3" xfId="361"/>
    <cellStyle name="Heading 4_Rev.00" xfId="362"/>
    <cellStyle name="Heading1" xfId="363"/>
    <cellStyle name="Heading2" xfId="364"/>
    <cellStyle name="Hyperlink_07B Feb PSI-Platform Spec Overview v3" xfId="365"/>
    <cellStyle name="Input" xfId="366"/>
    <cellStyle name="Input [yellow]" xfId="367"/>
    <cellStyle name="Input 2" xfId="368"/>
    <cellStyle name="Input 3" xfId="369"/>
    <cellStyle name="Input_Cassiopeia10_BTO_Matrix_JPN_090406" xfId="370"/>
    <cellStyle name="Link Currency (0)" xfId="371"/>
    <cellStyle name="Link Currency (2)" xfId="372"/>
    <cellStyle name="Link Units (0)" xfId="373"/>
    <cellStyle name="Link Units (1)" xfId="374"/>
    <cellStyle name="Link Units (2)" xfId="375"/>
    <cellStyle name="Linked Cell" xfId="376"/>
    <cellStyle name="Linked Cell 2" xfId="377"/>
    <cellStyle name="Linked Cell 3" xfId="378"/>
    <cellStyle name="Linked Cell_Cassiopeia10_BTO_Matrix_JPN_090406" xfId="379"/>
    <cellStyle name="Neutral" xfId="380"/>
    <cellStyle name="Neutral 2" xfId="381"/>
    <cellStyle name="Neutral 3" xfId="382"/>
    <cellStyle name="Neutral_Rev.00" xfId="383"/>
    <cellStyle name="no dec" xfId="384"/>
    <cellStyle name="Normal - Style1" xfId="385"/>
    <cellStyle name="Normal_07B Feb PSI-Platform Spec Overview v3" xfId="386"/>
    <cellStyle name="Note" xfId="387"/>
    <cellStyle name="Note 2" xfId="388"/>
    <cellStyle name="Note 2 2" xfId="389"/>
    <cellStyle name="Note 2_評価状況 (2)" xfId="390"/>
    <cellStyle name="Note 3" xfId="391"/>
    <cellStyle name="Note_Cassiopeia10_BTO_Matrix_JPN_090406" xfId="392"/>
    <cellStyle name="Output" xfId="393"/>
    <cellStyle name="Output 2" xfId="394"/>
    <cellStyle name="Output 3" xfId="395"/>
    <cellStyle name="Output_Cassiopeia10_BTO_Matrix_JPN_090406" xfId="396"/>
    <cellStyle name="Percent [0]" xfId="397"/>
    <cellStyle name="Percent [00]" xfId="398"/>
    <cellStyle name="Percent [2]" xfId="399"/>
    <cellStyle name="PrePop Currency (0)" xfId="400"/>
    <cellStyle name="PrePop Currency (2)" xfId="401"/>
    <cellStyle name="PrePop Units (0)" xfId="402"/>
    <cellStyle name="PrePop Units (1)" xfId="403"/>
    <cellStyle name="PrePop Units (2)" xfId="404"/>
    <cellStyle name="Sheet Title" xfId="405"/>
    <cellStyle name="Standard_07A May-PSI Platform Spec Overview v1_Preparation" xfId="406"/>
    <cellStyle name="Style 1" xfId="407"/>
    <cellStyle name="Text Indent A" xfId="408"/>
    <cellStyle name="Text Indent B" xfId="409"/>
    <cellStyle name="Text Indent C" xfId="410"/>
    <cellStyle name="Title" xfId="411"/>
    <cellStyle name="Title 2" xfId="412"/>
    <cellStyle name="Title 3" xfId="413"/>
    <cellStyle name="Title_Rev.00" xfId="414"/>
    <cellStyle name="Total" xfId="415"/>
    <cellStyle name="Total 2" xfId="416"/>
    <cellStyle name="Total 3" xfId="417"/>
    <cellStyle name="Total 4" xfId="418"/>
    <cellStyle name="Total 5" xfId="419"/>
    <cellStyle name="Total_Cassiopeia10_BTO_Matrix_JPN_090406" xfId="420"/>
    <cellStyle name="Warning Text" xfId="421"/>
    <cellStyle name="Warning Text 2" xfId="422"/>
    <cellStyle name="アクセント 1 2" xfId="423"/>
    <cellStyle name="アクセント 2 2" xfId="424"/>
    <cellStyle name="アクセント 3 2" xfId="425"/>
    <cellStyle name="アクセント 4 2" xfId="426"/>
    <cellStyle name="アクセント 5 2" xfId="427"/>
    <cellStyle name="アクセント 6 2" xfId="428"/>
    <cellStyle name="スタイル 1" xfId="429"/>
    <cellStyle name="スタイル 1 2" xfId="430"/>
    <cellStyle name="スタイル 1 3" xfId="431"/>
    <cellStyle name="タイトル 2" xfId="432"/>
    <cellStyle name="チェック セル 2" xfId="433"/>
    <cellStyle name="どちらでもない 2" xfId="434"/>
    <cellStyle name="メモ 2" xfId="435"/>
    <cellStyle name="リンク セル 2" xfId="436"/>
    <cellStyle name="標" xfId="437"/>
    <cellStyle name="標_Bradford_Chelsea BTO Matrix 09_Feb_16" xfId="438"/>
    <cellStyle name="標_Bradford_Chelsea BTO Matrix 09_Feb_16 10" xfId="439"/>
    <cellStyle name="標_Bradford_Chelsea BTO Matrix 09_Feb_16 11" xfId="440"/>
    <cellStyle name="標_Bradford_Chelsea BTO Matrix 09_Feb_16 12" xfId="441"/>
    <cellStyle name="標_Bradford_Chelsea BTO Matrix 09_Feb_16 13" xfId="442"/>
    <cellStyle name="標_Bradford_Chelsea BTO Matrix 09_Feb_16 14" xfId="443"/>
    <cellStyle name="標_Bradford_Chelsea BTO Matrix 09_Feb_16 15" xfId="444"/>
    <cellStyle name="標_Bradford_Chelsea BTO Matrix 09_Feb_16 16" xfId="445"/>
    <cellStyle name="標_Bradford_Chelsea BTO Matrix 09_Feb_16 17" xfId="446"/>
    <cellStyle name="標_Bradford_Chelsea BTO Matrix 09_Feb_16 18" xfId="447"/>
    <cellStyle name="標_Bradford_Chelsea BTO Matrix 09_Feb_16 19" xfId="448"/>
    <cellStyle name="標_Bradford_Chelsea BTO Matrix 09_Feb_16 2" xfId="449"/>
    <cellStyle name="標_Bradford_Chelsea BTO Matrix 09_Feb_16 20" xfId="450"/>
    <cellStyle name="標_Bradford_Chelsea BTO Matrix 09_Feb_16 21" xfId="451"/>
    <cellStyle name="標_Bradford_Chelsea BTO Matrix 09_Feb_16 22" xfId="452"/>
    <cellStyle name="標_Bradford_Chelsea BTO Matrix 09_Feb_16 23" xfId="453"/>
    <cellStyle name="標_Bradford_Chelsea BTO Matrix 09_Feb_16 24" xfId="454"/>
    <cellStyle name="標_Bradford_Chelsea BTO Matrix 09_Feb_16 25" xfId="455"/>
    <cellStyle name="標_Bradford_Chelsea BTO Matrix 09_Feb_16 26" xfId="456"/>
    <cellStyle name="標_Bradford_Chelsea BTO Matrix 09_Feb_16 27" xfId="457"/>
    <cellStyle name="標_Bradford_Chelsea BTO Matrix 09_Feb_16 28" xfId="458"/>
    <cellStyle name="標_Bradford_Chelsea BTO Matrix 09_Feb_16 29" xfId="459"/>
    <cellStyle name="標_Bradford_Chelsea BTO Matrix 09_Feb_16 3" xfId="460"/>
    <cellStyle name="標_Bradford_Chelsea BTO Matrix 09_Feb_16 30" xfId="461"/>
    <cellStyle name="標_Bradford_Chelsea BTO Matrix 09_Feb_16 31" xfId="462"/>
    <cellStyle name="標_Bradford_Chelsea BTO Matrix 09_Feb_16 32" xfId="463"/>
    <cellStyle name="標_Bradford_Chelsea BTO Matrix 09_Feb_16 33" xfId="464"/>
    <cellStyle name="標_Bradford_Chelsea BTO Matrix 09_Feb_16 34" xfId="465"/>
    <cellStyle name="標_Bradford_Chelsea BTO Matrix 09_Feb_16 35" xfId="466"/>
    <cellStyle name="標_Bradford_Chelsea BTO Matrix 09_Feb_16 36" xfId="467"/>
    <cellStyle name="標_Bradford_Chelsea BTO Matrix 09_Feb_16 37" xfId="468"/>
    <cellStyle name="標_Bradford_Chelsea BTO Matrix 09_Feb_16 38" xfId="469"/>
    <cellStyle name="標_Bradford_Chelsea BTO Matrix 09_Feb_16 39" xfId="470"/>
    <cellStyle name="標_Bradford_Chelsea BTO Matrix 09_Feb_16 4" xfId="471"/>
    <cellStyle name="標_Bradford_Chelsea BTO Matrix 09_Feb_16 40" xfId="472"/>
    <cellStyle name="標_Bradford_Chelsea BTO Matrix 09_Feb_16 41" xfId="473"/>
    <cellStyle name="標_Bradford_Chelsea BTO Matrix 09_Feb_16 42" xfId="474"/>
    <cellStyle name="標_Bradford_Chelsea BTO Matrix 09_Feb_16 43" xfId="475"/>
    <cellStyle name="標_Bradford_Chelsea BTO Matrix 09_Feb_16 44" xfId="476"/>
    <cellStyle name="標_Bradford_Chelsea BTO Matrix 09_Feb_16 45" xfId="477"/>
    <cellStyle name="標_Bradford_Chelsea BTO Matrix 09_Feb_16 46" xfId="478"/>
    <cellStyle name="標_Bradford_Chelsea BTO Matrix 09_Feb_16 47" xfId="479"/>
    <cellStyle name="標_Bradford_Chelsea BTO Matrix 09_Feb_16 48" xfId="480"/>
    <cellStyle name="標_Bradford_Chelsea BTO Matrix 09_Feb_16 49" xfId="481"/>
    <cellStyle name="標_Bradford_Chelsea BTO Matrix 09_Feb_16 5" xfId="482"/>
    <cellStyle name="標_Bradford_Chelsea BTO Matrix 09_Feb_16 50" xfId="483"/>
    <cellStyle name="標_Bradford_Chelsea BTO Matrix 09_Feb_16 51" xfId="484"/>
    <cellStyle name="標_Bradford_Chelsea BTO Matrix 09_Feb_16 52" xfId="485"/>
    <cellStyle name="標_Bradford_Chelsea BTO Matrix 09_Feb_16 53" xfId="486"/>
    <cellStyle name="標_Bradford_Chelsea BTO Matrix 09_Feb_16 54" xfId="487"/>
    <cellStyle name="標_Bradford_Chelsea BTO Matrix 09_Feb_16 55" xfId="488"/>
    <cellStyle name="標_Bradford_Chelsea BTO Matrix 09_Feb_16 56" xfId="489"/>
    <cellStyle name="標_Bradford_Chelsea BTO Matrix 09_Feb_16 57" xfId="490"/>
    <cellStyle name="標_Bradford_Chelsea BTO Matrix 09_Feb_16 58" xfId="491"/>
    <cellStyle name="標_Bradford_Chelsea BTO Matrix 09_Feb_16 59" xfId="492"/>
    <cellStyle name="標_Bradford_Chelsea BTO Matrix 09_Feb_16 6" xfId="493"/>
    <cellStyle name="標_Bradford_Chelsea BTO Matrix 09_Feb_16 60" xfId="494"/>
    <cellStyle name="標_Bradford_Chelsea BTO Matrix 09_Feb_16 61" xfId="495"/>
    <cellStyle name="標_Bradford_Chelsea BTO Matrix 09_Feb_16 62" xfId="496"/>
    <cellStyle name="標_Bradford_Chelsea BTO Matrix 09_Feb_16 63" xfId="497"/>
    <cellStyle name="標_Bradford_Chelsea BTO Matrix 09_Feb_16 64" xfId="498"/>
    <cellStyle name="標_Bradford_Chelsea BTO Matrix 09_Feb_16 65" xfId="499"/>
    <cellStyle name="標_Bradford_Chelsea BTO Matrix 09_Feb_16 66" xfId="500"/>
    <cellStyle name="標_Bradford_Chelsea BTO Matrix 09_Feb_16 67" xfId="501"/>
    <cellStyle name="標_Bradford_Chelsea BTO Matrix 09_Feb_16 68" xfId="502"/>
    <cellStyle name="標_Bradford_Chelsea BTO Matrix 09_Feb_16 69" xfId="503"/>
    <cellStyle name="標_Bradford_Chelsea BTO Matrix 09_Feb_16 7" xfId="504"/>
    <cellStyle name="標_Bradford_Chelsea BTO Matrix 09_Feb_16 70" xfId="505"/>
    <cellStyle name="標_Bradford_Chelsea BTO Matrix 09_Feb_16 71" xfId="506"/>
    <cellStyle name="標_Bradford_Chelsea BTO Matrix 09_Feb_16 72" xfId="507"/>
    <cellStyle name="標_Bradford_Chelsea BTO Matrix 09_Feb_16 73" xfId="508"/>
    <cellStyle name="標_Bradford_Chelsea BTO Matrix 09_Feb_16 74" xfId="509"/>
    <cellStyle name="標_Bradford_Chelsea BTO Matrix 09_Feb_16 8" xfId="510"/>
    <cellStyle name="標_Bradford_Chelsea BTO Matrix 09_Feb_16 9" xfId="511"/>
    <cellStyle name="標_Bradford_Chelsea10 series BTO Matrix v090323" xfId="512"/>
    <cellStyle name="標_Bradford_Chelsea10 series BTO Matrix v090323 10" xfId="513"/>
    <cellStyle name="標_Bradford_Chelsea10 series BTO Matrix v090323 11" xfId="514"/>
    <cellStyle name="標_Bradford_Chelsea10 series BTO Matrix v090323 12" xfId="515"/>
    <cellStyle name="標_Bradford_Chelsea10 series BTO Matrix v090323 13" xfId="516"/>
    <cellStyle name="標_Bradford_Chelsea10 series BTO Matrix v090323 14" xfId="517"/>
    <cellStyle name="標_Bradford_Chelsea10 series BTO Matrix v090323 15" xfId="518"/>
    <cellStyle name="標_Bradford_Chelsea10 series BTO Matrix v090323 16" xfId="519"/>
    <cellStyle name="標_Bradford_Chelsea10 series BTO Matrix v090323 17" xfId="520"/>
    <cellStyle name="標_Bradford_Chelsea10 series BTO Matrix v090323 18" xfId="521"/>
    <cellStyle name="標_Bradford_Chelsea10 series BTO Matrix v090323 19" xfId="522"/>
    <cellStyle name="標_Bradford_Chelsea10 series BTO Matrix v090323 2" xfId="523"/>
    <cellStyle name="標_Bradford_Chelsea10 series BTO Matrix v090323 20" xfId="524"/>
    <cellStyle name="標_Bradford_Chelsea10 series BTO Matrix v090323 21" xfId="525"/>
    <cellStyle name="標_Bradford_Chelsea10 series BTO Matrix v090323 22" xfId="526"/>
    <cellStyle name="標_Bradford_Chelsea10 series BTO Matrix v090323 23" xfId="527"/>
    <cellStyle name="標_Bradford_Chelsea10 series BTO Matrix v090323 24" xfId="528"/>
    <cellStyle name="標_Bradford_Chelsea10 series BTO Matrix v090323 25" xfId="529"/>
    <cellStyle name="標_Bradford_Chelsea10 series BTO Matrix v090323 26" xfId="530"/>
    <cellStyle name="標_Bradford_Chelsea10 series BTO Matrix v090323 27" xfId="531"/>
    <cellStyle name="標_Bradford_Chelsea10 series BTO Matrix v090323 28" xfId="532"/>
    <cellStyle name="標_Bradford_Chelsea10 series BTO Matrix v090323 29" xfId="533"/>
    <cellStyle name="標_Bradford_Chelsea10 series BTO Matrix v090323 3" xfId="534"/>
    <cellStyle name="標_Bradford_Chelsea10 series BTO Matrix v090323 30" xfId="535"/>
    <cellStyle name="標_Bradford_Chelsea10 series BTO Matrix v090323 31" xfId="536"/>
    <cellStyle name="標_Bradford_Chelsea10 series BTO Matrix v090323 32" xfId="537"/>
    <cellStyle name="標_Bradford_Chelsea10 series BTO Matrix v090323 33" xfId="538"/>
    <cellStyle name="標_Bradford_Chelsea10 series BTO Matrix v090323 34" xfId="539"/>
    <cellStyle name="標_Bradford_Chelsea10 series BTO Matrix v090323 35" xfId="540"/>
    <cellStyle name="標_Bradford_Chelsea10 series BTO Matrix v090323 36" xfId="541"/>
    <cellStyle name="標_Bradford_Chelsea10 series BTO Matrix v090323 37" xfId="542"/>
    <cellStyle name="標_Bradford_Chelsea10 series BTO Matrix v090323 38" xfId="543"/>
    <cellStyle name="標_Bradford_Chelsea10 series BTO Matrix v090323 39" xfId="544"/>
    <cellStyle name="標_Bradford_Chelsea10 series BTO Matrix v090323 4" xfId="545"/>
    <cellStyle name="標_Bradford_Chelsea10 series BTO Matrix v090323 40" xfId="546"/>
    <cellStyle name="標_Bradford_Chelsea10 series BTO Matrix v090323 41" xfId="547"/>
    <cellStyle name="標_Bradford_Chelsea10 series BTO Matrix v090323 42" xfId="548"/>
    <cellStyle name="標_Bradford_Chelsea10 series BTO Matrix v090323 43" xfId="549"/>
    <cellStyle name="標_Bradford_Chelsea10 series BTO Matrix v090323 44" xfId="550"/>
    <cellStyle name="標_Bradford_Chelsea10 series BTO Matrix v090323 45" xfId="551"/>
    <cellStyle name="標_Bradford_Chelsea10 series BTO Matrix v090323 46" xfId="552"/>
    <cellStyle name="標_Bradford_Chelsea10 series BTO Matrix v090323 47" xfId="553"/>
    <cellStyle name="標_Bradford_Chelsea10 series BTO Matrix v090323 48" xfId="554"/>
    <cellStyle name="標_Bradford_Chelsea10 series BTO Matrix v090323 49" xfId="555"/>
    <cellStyle name="標_Bradford_Chelsea10 series BTO Matrix v090323 5" xfId="556"/>
    <cellStyle name="標_Bradford_Chelsea10 series BTO Matrix v090323 50" xfId="557"/>
    <cellStyle name="標_Bradford_Chelsea10 series BTO Matrix v090323 51" xfId="558"/>
    <cellStyle name="標_Bradford_Chelsea10 series BTO Matrix v090323 52" xfId="559"/>
    <cellStyle name="標_Bradford_Chelsea10 series BTO Matrix v090323 53" xfId="560"/>
    <cellStyle name="標_Bradford_Chelsea10 series BTO Matrix v090323 54" xfId="561"/>
    <cellStyle name="標_Bradford_Chelsea10 series BTO Matrix v090323 55" xfId="562"/>
    <cellStyle name="標_Bradford_Chelsea10 series BTO Matrix v090323 56" xfId="563"/>
    <cellStyle name="標_Bradford_Chelsea10 series BTO Matrix v090323 57" xfId="564"/>
    <cellStyle name="標_Bradford_Chelsea10 series BTO Matrix v090323 58" xfId="565"/>
    <cellStyle name="標_Bradford_Chelsea10 series BTO Matrix v090323 59" xfId="566"/>
    <cellStyle name="標_Bradford_Chelsea10 series BTO Matrix v090323 6" xfId="567"/>
    <cellStyle name="標_Bradford_Chelsea10 series BTO Matrix v090323 60" xfId="568"/>
    <cellStyle name="標_Bradford_Chelsea10 series BTO Matrix v090323 61" xfId="569"/>
    <cellStyle name="標_Bradford_Chelsea10 series BTO Matrix v090323 62" xfId="570"/>
    <cellStyle name="標_Bradford_Chelsea10 series BTO Matrix v090323 63" xfId="571"/>
    <cellStyle name="標_Bradford_Chelsea10 series BTO Matrix v090323 64" xfId="572"/>
    <cellStyle name="標_Bradford_Chelsea10 series BTO Matrix v090323 65" xfId="573"/>
    <cellStyle name="標_Bradford_Chelsea10 series BTO Matrix v090323 66" xfId="574"/>
    <cellStyle name="標_Bradford_Chelsea10 series BTO Matrix v090323 67" xfId="575"/>
    <cellStyle name="標_Bradford_Chelsea10 series BTO Matrix v090323 68" xfId="576"/>
    <cellStyle name="標_Bradford_Chelsea10 series BTO Matrix v090323 69" xfId="577"/>
    <cellStyle name="標_Bradford_Chelsea10 series BTO Matrix v090323 7" xfId="578"/>
    <cellStyle name="標_Bradford_Chelsea10 series BTO Matrix v090323 70" xfId="579"/>
    <cellStyle name="標_Bradford_Chelsea10 series BTO Matrix v090323 71" xfId="580"/>
    <cellStyle name="標_Bradford_Chelsea10 series BTO Matrix v090323 72" xfId="581"/>
    <cellStyle name="標_Bradford_Chelsea10 series BTO Matrix v090323 73" xfId="582"/>
    <cellStyle name="標_Bradford_Chelsea10 series BTO Matrix v090323 74" xfId="583"/>
    <cellStyle name="標_Bradford_Chelsea10 series BTO Matrix v090323 8" xfId="584"/>
    <cellStyle name="標_Bradford_Chelsea10 series BTO Matrix v090323 9" xfId="585"/>
    <cellStyle name="標_Bradford_Chelsea10 series BTO Matrix v090417" xfId="586"/>
    <cellStyle name="標_Bradford_Chelsea10 series BTO Matrix v090417 10" xfId="587"/>
    <cellStyle name="標_Bradford_Chelsea10 series BTO Matrix v090417 11" xfId="588"/>
    <cellStyle name="標_Bradford_Chelsea10 series BTO Matrix v090417 12" xfId="589"/>
    <cellStyle name="標_Bradford_Chelsea10 series BTO Matrix v090417 13" xfId="590"/>
    <cellStyle name="標_Bradford_Chelsea10 series BTO Matrix v090417 14" xfId="591"/>
    <cellStyle name="標_Bradford_Chelsea10 series BTO Matrix v090417 15" xfId="592"/>
    <cellStyle name="標_Bradford_Chelsea10 series BTO Matrix v090417 16" xfId="593"/>
    <cellStyle name="標_Bradford_Chelsea10 series BTO Matrix v090417 2" xfId="594"/>
    <cellStyle name="標_Bradford_Chelsea10 series BTO Matrix v090417 3" xfId="595"/>
    <cellStyle name="標_Bradford_Chelsea10 series BTO Matrix v090417 4" xfId="596"/>
    <cellStyle name="標_Bradford_Chelsea10 series BTO Matrix v090417 5" xfId="597"/>
    <cellStyle name="標_Bradford_Chelsea10 series BTO Matrix v090417 6" xfId="598"/>
    <cellStyle name="標_Bradford_Chelsea10 series BTO Matrix v090417 7" xfId="599"/>
    <cellStyle name="標_Bradford_Chelsea10 series BTO Matrix v090417 8" xfId="600"/>
    <cellStyle name="標_Bradford_Chelsea10 series BTO Matrix v090417 9" xfId="601"/>
    <cellStyle name="標_Bradford_Chelsea10 series BTO Matrix v090419" xfId="602"/>
    <cellStyle name="標_Bradford_Chelsea10 series BTO Matrix v090419 10" xfId="603"/>
    <cellStyle name="標_Bradford_Chelsea10 series BTO Matrix v090419 11" xfId="604"/>
    <cellStyle name="標_Bradford_Chelsea10 series BTO Matrix v090419 12" xfId="605"/>
    <cellStyle name="標_Bradford_Chelsea10 series BTO Matrix v090419 13" xfId="606"/>
    <cellStyle name="標_Bradford_Chelsea10 series BTO Matrix v090419 14" xfId="607"/>
    <cellStyle name="標_Bradford_Chelsea10 series BTO Matrix v090419 15" xfId="608"/>
    <cellStyle name="標_Bradford_Chelsea10 series BTO Matrix v090419 16" xfId="609"/>
    <cellStyle name="標_Bradford_Chelsea10 series BTO Matrix v090419 2" xfId="610"/>
    <cellStyle name="標_Bradford_Chelsea10 series BTO Matrix v090419 3" xfId="611"/>
    <cellStyle name="標_Bradford_Chelsea10 series BTO Matrix v090419 4" xfId="612"/>
    <cellStyle name="標_Bradford_Chelsea10 series BTO Matrix v090419 5" xfId="613"/>
    <cellStyle name="標_Bradford_Chelsea10 series BTO Matrix v090419 6" xfId="614"/>
    <cellStyle name="標_Bradford_Chelsea10 series BTO Matrix v090419 7" xfId="615"/>
    <cellStyle name="標_Bradford_Chelsea10 series BTO Matrix v090419 8" xfId="616"/>
    <cellStyle name="標_Bradford_Chelsea10 series BTO Matrix v090419 9" xfId="617"/>
    <cellStyle name="標_Bradford10M_10MG BTO Matrix memo" xfId="618"/>
    <cellStyle name="標_Bradford10M_10MG BTO Matrix memo 10" xfId="619"/>
    <cellStyle name="標_Bradford10M_10MG BTO Matrix memo 11" xfId="620"/>
    <cellStyle name="標_Bradford10M_10MG BTO Matrix memo 12" xfId="621"/>
    <cellStyle name="標_Bradford10M_10MG BTO Matrix memo 13" xfId="622"/>
    <cellStyle name="標_Bradford10M_10MG BTO Matrix memo 14" xfId="623"/>
    <cellStyle name="標_Bradford10M_10MG BTO Matrix memo 15" xfId="624"/>
    <cellStyle name="標_Bradford10M_10MG BTO Matrix memo 16" xfId="625"/>
    <cellStyle name="標_Bradford10M_10MG BTO Matrix memo 17" xfId="626"/>
    <cellStyle name="標_Bradford10M_10MG BTO Matrix memo 18" xfId="627"/>
    <cellStyle name="標_Bradford10M_10MG BTO Matrix memo 19" xfId="628"/>
    <cellStyle name="標_Bradford10M_10MG BTO Matrix memo 2" xfId="629"/>
    <cellStyle name="標_Bradford10M_10MG BTO Matrix memo 20" xfId="630"/>
    <cellStyle name="標_Bradford10M_10MG BTO Matrix memo 21" xfId="631"/>
    <cellStyle name="標_Bradford10M_10MG BTO Matrix memo 22" xfId="632"/>
    <cellStyle name="標_Bradford10M_10MG BTO Matrix memo 23" xfId="633"/>
    <cellStyle name="標_Bradford10M_10MG BTO Matrix memo 24" xfId="634"/>
    <cellStyle name="標_Bradford10M_10MG BTO Matrix memo 25" xfId="635"/>
    <cellStyle name="標_Bradford10M_10MG BTO Matrix memo 26" xfId="636"/>
    <cellStyle name="標_Bradford10M_10MG BTO Matrix memo 27" xfId="637"/>
    <cellStyle name="標_Bradford10M_10MG BTO Matrix memo 28" xfId="638"/>
    <cellStyle name="標_Bradford10M_10MG BTO Matrix memo 29" xfId="639"/>
    <cellStyle name="標_Bradford10M_10MG BTO Matrix memo 3" xfId="640"/>
    <cellStyle name="標_Bradford10M_10MG BTO Matrix memo 30" xfId="641"/>
    <cellStyle name="標_Bradford10M_10MG BTO Matrix memo 31" xfId="642"/>
    <cellStyle name="標_Bradford10M_10MG BTO Matrix memo 32" xfId="643"/>
    <cellStyle name="標_Bradford10M_10MG BTO Matrix memo 33" xfId="644"/>
    <cellStyle name="標_Bradford10M_10MG BTO Matrix memo 34" xfId="645"/>
    <cellStyle name="標_Bradford10M_10MG BTO Matrix memo 35" xfId="646"/>
    <cellStyle name="標_Bradford10M_10MG BTO Matrix memo 36" xfId="647"/>
    <cellStyle name="標_Bradford10M_10MG BTO Matrix memo 37" xfId="648"/>
    <cellStyle name="標_Bradford10M_10MG BTO Matrix memo 38" xfId="649"/>
    <cellStyle name="標_Bradford10M_10MG BTO Matrix memo 39" xfId="650"/>
    <cellStyle name="標_Bradford10M_10MG BTO Matrix memo 4" xfId="651"/>
    <cellStyle name="標_Bradford10M_10MG BTO Matrix memo 40" xfId="652"/>
    <cellStyle name="標_Bradford10M_10MG BTO Matrix memo 41" xfId="653"/>
    <cellStyle name="標_Bradford10M_10MG BTO Matrix memo 42" xfId="654"/>
    <cellStyle name="標_Bradford10M_10MG BTO Matrix memo 43" xfId="655"/>
    <cellStyle name="標_Bradford10M_10MG BTO Matrix memo 44" xfId="656"/>
    <cellStyle name="標_Bradford10M_10MG BTO Matrix memo 45" xfId="657"/>
    <cellStyle name="標_Bradford10M_10MG BTO Matrix memo 46" xfId="658"/>
    <cellStyle name="標_Bradford10M_10MG BTO Matrix memo 47" xfId="659"/>
    <cellStyle name="標_Bradford10M_10MG BTO Matrix memo 48" xfId="660"/>
    <cellStyle name="標_Bradford10M_10MG BTO Matrix memo 49" xfId="661"/>
    <cellStyle name="標_Bradford10M_10MG BTO Matrix memo 5" xfId="662"/>
    <cellStyle name="標_Bradford10M_10MG BTO Matrix memo 50" xfId="663"/>
    <cellStyle name="標_Bradford10M_10MG BTO Matrix memo 51" xfId="664"/>
    <cellStyle name="標_Bradford10M_10MG BTO Matrix memo 52" xfId="665"/>
    <cellStyle name="標_Bradford10M_10MG BTO Matrix memo 53" xfId="666"/>
    <cellStyle name="標_Bradford10M_10MG BTO Matrix memo 54" xfId="667"/>
    <cellStyle name="標_Bradford10M_10MG BTO Matrix memo 55" xfId="668"/>
    <cellStyle name="標_Bradford10M_10MG BTO Matrix memo 56" xfId="669"/>
    <cellStyle name="標_Bradford10M_10MG BTO Matrix memo 57" xfId="670"/>
    <cellStyle name="標_Bradford10M_10MG BTO Matrix memo 58" xfId="671"/>
    <cellStyle name="標_Bradford10M_10MG BTO Matrix memo 59" xfId="672"/>
    <cellStyle name="標_Bradford10M_10MG BTO Matrix memo 6" xfId="673"/>
    <cellStyle name="標_Bradford10M_10MG BTO Matrix memo 60" xfId="674"/>
    <cellStyle name="標_Bradford10M_10MG BTO Matrix memo 61" xfId="675"/>
    <cellStyle name="標_Bradford10M_10MG BTO Matrix memo 62" xfId="676"/>
    <cellStyle name="標_Bradford10M_10MG BTO Matrix memo 63" xfId="677"/>
    <cellStyle name="標_Bradford10M_10MG BTO Matrix memo 64" xfId="678"/>
    <cellStyle name="標_Bradford10M_10MG BTO Matrix memo 65" xfId="679"/>
    <cellStyle name="標_Bradford10M_10MG BTO Matrix memo 66" xfId="680"/>
    <cellStyle name="標_Bradford10M_10MG BTO Matrix memo 67" xfId="681"/>
    <cellStyle name="標_Bradford10M_10MG BTO Matrix memo 68" xfId="682"/>
    <cellStyle name="標_Bradford10M_10MG BTO Matrix memo 69" xfId="683"/>
    <cellStyle name="標_Bradford10M_10MG BTO Matrix memo 7" xfId="684"/>
    <cellStyle name="標_Bradford10M_10MG BTO Matrix memo 70" xfId="685"/>
    <cellStyle name="標_Bradford10M_10MG BTO Matrix memo 71" xfId="686"/>
    <cellStyle name="標_Bradford10M_10MG BTO Matrix memo 72" xfId="687"/>
    <cellStyle name="標_Bradford10M_10MG BTO Matrix memo 73" xfId="688"/>
    <cellStyle name="標_Bradford10M_10MG BTO Matrix memo 74" xfId="689"/>
    <cellStyle name="標_Bradford10M_10MG BTO Matrix memo 8" xfId="690"/>
    <cellStyle name="標_Bradford10M_10MG BTO Matrix memo 9" xfId="691"/>
    <cellStyle name="標_BTO Matrix for 2009B2C 20081215 draft2 (3)" xfId="692"/>
    <cellStyle name="標_BTO Matrix for 2009B2C 20081215 draft2 (3)_Bradford_Chelsea BTO Matrix 09_Feb_16" xfId="693"/>
    <cellStyle name="標_BTO Matrix for 2009B2C 20081215 draft2 (3)_Bradford_Chelsea BTO Matrix 09_Feb_16 10" xfId="694"/>
    <cellStyle name="標_BTO Matrix for 2009B2C 20081215 draft2 (3)_Bradford_Chelsea BTO Matrix 09_Feb_16 11" xfId="695"/>
    <cellStyle name="標_BTO Matrix for 2009B2C 20081215 draft2 (3)_Bradford_Chelsea BTO Matrix 09_Feb_16 12" xfId="696"/>
    <cellStyle name="標_BTO Matrix for 2009B2C 20081215 draft2 (3)_Bradford_Chelsea BTO Matrix 09_Feb_16 13" xfId="697"/>
    <cellStyle name="標_BTO Matrix for 2009B2C 20081215 draft2 (3)_Bradford_Chelsea BTO Matrix 09_Feb_16 14" xfId="698"/>
    <cellStyle name="標_BTO Matrix for 2009B2C 20081215 draft2 (3)_Bradford_Chelsea BTO Matrix 09_Feb_16 15" xfId="699"/>
    <cellStyle name="標_BTO Matrix for 2009B2C 20081215 draft2 (3)_Bradford_Chelsea BTO Matrix 09_Feb_16 16" xfId="700"/>
    <cellStyle name="標_BTO Matrix for 2009B2C 20081215 draft2 (3)_Bradford_Chelsea BTO Matrix 09_Feb_16 17" xfId="701"/>
    <cellStyle name="標_BTO Matrix for 2009B2C 20081215 draft2 (3)_Bradford_Chelsea BTO Matrix 09_Feb_16 18" xfId="702"/>
    <cellStyle name="標_BTO Matrix for 2009B2C 20081215 draft2 (3)_Bradford_Chelsea BTO Matrix 09_Feb_16 19" xfId="703"/>
    <cellStyle name="標_BTO Matrix for 2009B2C 20081215 draft2 (3)_Bradford_Chelsea BTO Matrix 09_Feb_16 2" xfId="704"/>
    <cellStyle name="標_BTO Matrix for 2009B2C 20081215 draft2 (3)_Bradford_Chelsea BTO Matrix 09_Feb_16 20" xfId="705"/>
    <cellStyle name="標_BTO Matrix for 2009B2C 20081215 draft2 (3)_Bradford_Chelsea BTO Matrix 09_Feb_16 21" xfId="706"/>
    <cellStyle name="標_BTO Matrix for 2009B2C 20081215 draft2 (3)_Bradford_Chelsea BTO Matrix 09_Feb_16 22" xfId="707"/>
    <cellStyle name="標_BTO Matrix for 2009B2C 20081215 draft2 (3)_Bradford_Chelsea BTO Matrix 09_Feb_16 23" xfId="708"/>
    <cellStyle name="標_BTO Matrix for 2009B2C 20081215 draft2 (3)_Bradford_Chelsea BTO Matrix 09_Feb_16 24" xfId="709"/>
    <cellStyle name="標_BTO Matrix for 2009B2C 20081215 draft2 (3)_Bradford_Chelsea BTO Matrix 09_Feb_16 25" xfId="710"/>
    <cellStyle name="標_BTO Matrix for 2009B2C 20081215 draft2 (3)_Bradford_Chelsea BTO Matrix 09_Feb_16 26" xfId="711"/>
    <cellStyle name="標_BTO Matrix for 2009B2C 20081215 draft2 (3)_Bradford_Chelsea BTO Matrix 09_Feb_16 27" xfId="712"/>
    <cellStyle name="標_BTO Matrix for 2009B2C 20081215 draft2 (3)_Bradford_Chelsea BTO Matrix 09_Feb_16 28" xfId="713"/>
    <cellStyle name="標_BTO Matrix for 2009B2C 20081215 draft2 (3)_Bradford_Chelsea BTO Matrix 09_Feb_16 29" xfId="714"/>
    <cellStyle name="標_BTO Matrix for 2009B2C 20081215 draft2 (3)_Bradford_Chelsea BTO Matrix 09_Feb_16 3" xfId="715"/>
    <cellStyle name="標_BTO Matrix for 2009B2C 20081215 draft2 (3)_Bradford_Chelsea BTO Matrix 09_Feb_16 30" xfId="716"/>
    <cellStyle name="標_BTO Matrix for 2009B2C 20081215 draft2 (3)_Bradford_Chelsea BTO Matrix 09_Feb_16 31" xfId="717"/>
    <cellStyle name="標_BTO Matrix for 2009B2C 20081215 draft2 (3)_Bradford_Chelsea BTO Matrix 09_Feb_16 32" xfId="718"/>
    <cellStyle name="標_BTO Matrix for 2009B2C 20081215 draft2 (3)_Bradford_Chelsea BTO Matrix 09_Feb_16 33" xfId="719"/>
    <cellStyle name="標_BTO Matrix for 2009B2C 20081215 draft2 (3)_Bradford_Chelsea BTO Matrix 09_Feb_16 34" xfId="720"/>
    <cellStyle name="標_BTO Matrix for 2009B2C 20081215 draft2 (3)_Bradford_Chelsea BTO Matrix 09_Feb_16 35" xfId="721"/>
    <cellStyle name="標_BTO Matrix for 2009B2C 20081215 draft2 (3)_Bradford_Chelsea BTO Matrix 09_Feb_16 36" xfId="722"/>
    <cellStyle name="標_BTO Matrix for 2009B2C 20081215 draft2 (3)_Bradford_Chelsea BTO Matrix 09_Feb_16 37" xfId="723"/>
    <cellStyle name="標_BTO Matrix for 2009B2C 20081215 draft2 (3)_Bradford_Chelsea BTO Matrix 09_Feb_16 38" xfId="724"/>
    <cellStyle name="標_BTO Matrix for 2009B2C 20081215 draft2 (3)_Bradford_Chelsea BTO Matrix 09_Feb_16 39" xfId="725"/>
    <cellStyle name="標_BTO Matrix for 2009B2C 20081215 draft2 (3)_Bradford_Chelsea BTO Matrix 09_Feb_16 4" xfId="726"/>
    <cellStyle name="標_BTO Matrix for 2009B2C 20081215 draft2 (3)_Bradford_Chelsea BTO Matrix 09_Feb_16 40" xfId="727"/>
    <cellStyle name="標_BTO Matrix for 2009B2C 20081215 draft2 (3)_Bradford_Chelsea BTO Matrix 09_Feb_16 41" xfId="728"/>
    <cellStyle name="標_BTO Matrix for 2009B2C 20081215 draft2 (3)_Bradford_Chelsea BTO Matrix 09_Feb_16 42" xfId="729"/>
    <cellStyle name="標_BTO Matrix for 2009B2C 20081215 draft2 (3)_Bradford_Chelsea BTO Matrix 09_Feb_16 43" xfId="730"/>
    <cellStyle name="標_BTO Matrix for 2009B2C 20081215 draft2 (3)_Bradford_Chelsea BTO Matrix 09_Feb_16 44" xfId="731"/>
    <cellStyle name="標_BTO Matrix for 2009B2C 20081215 draft2 (3)_Bradford_Chelsea BTO Matrix 09_Feb_16 45" xfId="732"/>
    <cellStyle name="標_BTO Matrix for 2009B2C 20081215 draft2 (3)_Bradford_Chelsea BTO Matrix 09_Feb_16 46" xfId="733"/>
    <cellStyle name="標_BTO Matrix for 2009B2C 20081215 draft2 (3)_Bradford_Chelsea BTO Matrix 09_Feb_16 47" xfId="734"/>
    <cellStyle name="標_BTO Matrix for 2009B2C 20081215 draft2 (3)_Bradford_Chelsea BTO Matrix 09_Feb_16 48" xfId="735"/>
    <cellStyle name="標_BTO Matrix for 2009B2C 20081215 draft2 (3)_Bradford_Chelsea BTO Matrix 09_Feb_16 49" xfId="736"/>
    <cellStyle name="標_BTO Matrix for 2009B2C 20081215 draft2 (3)_Bradford_Chelsea BTO Matrix 09_Feb_16 5" xfId="737"/>
    <cellStyle name="標_BTO Matrix for 2009B2C 20081215 draft2 (3)_Bradford_Chelsea BTO Matrix 09_Feb_16 50" xfId="738"/>
    <cellStyle name="標_BTO Matrix for 2009B2C 20081215 draft2 (3)_Bradford_Chelsea BTO Matrix 09_Feb_16 51" xfId="739"/>
    <cellStyle name="標_BTO Matrix for 2009B2C 20081215 draft2 (3)_Bradford_Chelsea BTO Matrix 09_Feb_16 52" xfId="740"/>
    <cellStyle name="標_BTO Matrix for 2009B2C 20081215 draft2 (3)_Bradford_Chelsea BTO Matrix 09_Feb_16 53" xfId="741"/>
    <cellStyle name="標_BTO Matrix for 2009B2C 20081215 draft2 (3)_Bradford_Chelsea BTO Matrix 09_Feb_16 54" xfId="742"/>
    <cellStyle name="標_BTO Matrix for 2009B2C 20081215 draft2 (3)_Bradford_Chelsea BTO Matrix 09_Feb_16 55" xfId="743"/>
    <cellStyle name="標_BTO Matrix for 2009B2C 20081215 draft2 (3)_Bradford_Chelsea BTO Matrix 09_Feb_16 56" xfId="744"/>
    <cellStyle name="標_BTO Matrix for 2009B2C 20081215 draft2 (3)_Bradford_Chelsea BTO Matrix 09_Feb_16 57" xfId="745"/>
    <cellStyle name="標_BTO Matrix for 2009B2C 20081215 draft2 (3)_Bradford_Chelsea BTO Matrix 09_Feb_16 58" xfId="746"/>
    <cellStyle name="標_BTO Matrix for 2009B2C 20081215 draft2 (3)_Bradford_Chelsea BTO Matrix 09_Feb_16 59" xfId="747"/>
    <cellStyle name="標_BTO Matrix for 2009B2C 20081215 draft2 (3)_Bradford_Chelsea BTO Matrix 09_Feb_16 6" xfId="748"/>
    <cellStyle name="標_BTO Matrix for 2009B2C 20081215 draft2 (3)_Bradford_Chelsea BTO Matrix 09_Feb_16 60" xfId="749"/>
    <cellStyle name="標_BTO Matrix for 2009B2C 20081215 draft2 (3)_Bradford_Chelsea BTO Matrix 09_Feb_16 61" xfId="750"/>
    <cellStyle name="標_BTO Matrix for 2009B2C 20081215 draft2 (3)_Bradford_Chelsea BTO Matrix 09_Feb_16 62" xfId="751"/>
    <cellStyle name="標_BTO Matrix for 2009B2C 20081215 draft2 (3)_Bradford_Chelsea BTO Matrix 09_Feb_16 63" xfId="752"/>
    <cellStyle name="標_BTO Matrix for 2009B2C 20081215 draft2 (3)_Bradford_Chelsea BTO Matrix 09_Feb_16 64" xfId="753"/>
    <cellStyle name="標_BTO Matrix for 2009B2C 20081215 draft2 (3)_Bradford_Chelsea BTO Matrix 09_Feb_16 65" xfId="754"/>
    <cellStyle name="標_BTO Matrix for 2009B2C 20081215 draft2 (3)_Bradford_Chelsea BTO Matrix 09_Feb_16 66" xfId="755"/>
    <cellStyle name="標_BTO Matrix for 2009B2C 20081215 draft2 (3)_Bradford_Chelsea BTO Matrix 09_Feb_16 67" xfId="756"/>
    <cellStyle name="標_BTO Matrix for 2009B2C 20081215 draft2 (3)_Bradford_Chelsea BTO Matrix 09_Feb_16 68" xfId="757"/>
    <cellStyle name="標_BTO Matrix for 2009B2C 20081215 draft2 (3)_Bradford_Chelsea BTO Matrix 09_Feb_16 69" xfId="758"/>
    <cellStyle name="標_BTO Matrix for 2009B2C 20081215 draft2 (3)_Bradford_Chelsea BTO Matrix 09_Feb_16 7" xfId="759"/>
    <cellStyle name="標_BTO Matrix for 2009B2C 20081215 draft2 (3)_Bradford_Chelsea BTO Matrix 09_Feb_16 70" xfId="760"/>
    <cellStyle name="標_BTO Matrix for 2009B2C 20081215 draft2 (3)_Bradford_Chelsea BTO Matrix 09_Feb_16 71" xfId="761"/>
    <cellStyle name="標_BTO Matrix for 2009B2C 20081215 draft2 (3)_Bradford_Chelsea BTO Matrix 09_Feb_16 72" xfId="762"/>
    <cellStyle name="標_BTO Matrix for 2009B2C 20081215 draft2 (3)_Bradford_Chelsea BTO Matrix 09_Feb_16 73" xfId="763"/>
    <cellStyle name="標_BTO Matrix for 2009B2C 20081215 draft2 (3)_Bradford_Chelsea BTO Matrix 09_Feb_16 74" xfId="764"/>
    <cellStyle name="標_BTO Matrix for 2009B2C 20081215 draft2 (3)_Bradford_Chelsea BTO Matrix 09_Feb_16 8" xfId="765"/>
    <cellStyle name="標_BTO Matrix for 2009B2C 20081215 draft2 (3)_Bradford_Chelsea BTO Matrix 09_Feb_16 9" xfId="766"/>
    <cellStyle name="標_BTO Matrix for 2009B2C 20081215 draft2 (3)_Bradford_Chelsea10 series BTO Matrix v090323" xfId="767"/>
    <cellStyle name="標_BTO Matrix for 2009B2C 20081215 draft2 (3)_Bradford_Chelsea10 series BTO Matrix v090323 10" xfId="768"/>
    <cellStyle name="標_BTO Matrix for 2009B2C 20081215 draft2 (3)_Bradford_Chelsea10 series BTO Matrix v090323 11" xfId="769"/>
    <cellStyle name="標_BTO Matrix for 2009B2C 20081215 draft2 (3)_Bradford_Chelsea10 series BTO Matrix v090323 12" xfId="770"/>
    <cellStyle name="標_BTO Matrix for 2009B2C 20081215 draft2 (3)_Bradford_Chelsea10 series BTO Matrix v090323 13" xfId="771"/>
    <cellStyle name="標_BTO Matrix for 2009B2C 20081215 draft2 (3)_Bradford_Chelsea10 series BTO Matrix v090323 14" xfId="772"/>
    <cellStyle name="標_BTO Matrix for 2009B2C 20081215 draft2 (3)_Bradford_Chelsea10 series BTO Matrix v090323 15" xfId="773"/>
    <cellStyle name="標_BTO Matrix for 2009B2C 20081215 draft2 (3)_Bradford_Chelsea10 series BTO Matrix v090323 16" xfId="774"/>
    <cellStyle name="標_BTO Matrix for 2009B2C 20081215 draft2 (3)_Bradford_Chelsea10 series BTO Matrix v090323 17" xfId="775"/>
    <cellStyle name="標_BTO Matrix for 2009B2C 20081215 draft2 (3)_Bradford_Chelsea10 series BTO Matrix v090323 18" xfId="776"/>
    <cellStyle name="標_BTO Matrix for 2009B2C 20081215 draft2 (3)_Bradford_Chelsea10 series BTO Matrix v090323 19" xfId="777"/>
    <cellStyle name="標_BTO Matrix for 2009B2C 20081215 draft2 (3)_Bradford_Chelsea10 series BTO Matrix v090323 2" xfId="778"/>
    <cellStyle name="標_BTO Matrix for 2009B2C 20081215 draft2 (3)_Bradford_Chelsea10 series BTO Matrix v090323 20" xfId="779"/>
    <cellStyle name="標_BTO Matrix for 2009B2C 20081215 draft2 (3)_Bradford_Chelsea10 series BTO Matrix v090323 21" xfId="780"/>
    <cellStyle name="標_BTO Matrix for 2009B2C 20081215 draft2 (3)_Bradford_Chelsea10 series BTO Matrix v090323 22" xfId="781"/>
    <cellStyle name="標_BTO Matrix for 2009B2C 20081215 draft2 (3)_Bradford_Chelsea10 series BTO Matrix v090323 23" xfId="782"/>
    <cellStyle name="標_BTO Matrix for 2009B2C 20081215 draft2 (3)_Bradford_Chelsea10 series BTO Matrix v090323 24" xfId="783"/>
    <cellStyle name="標_BTO Matrix for 2009B2C 20081215 draft2 (3)_Bradford_Chelsea10 series BTO Matrix v090323 25" xfId="784"/>
    <cellStyle name="標_BTO Matrix for 2009B2C 20081215 draft2 (3)_Bradford_Chelsea10 series BTO Matrix v090323 26" xfId="785"/>
    <cellStyle name="標_BTO Matrix for 2009B2C 20081215 draft2 (3)_Bradford_Chelsea10 series BTO Matrix v090323 27" xfId="786"/>
    <cellStyle name="標_BTO Matrix for 2009B2C 20081215 draft2 (3)_Bradford_Chelsea10 series BTO Matrix v090323 28" xfId="787"/>
    <cellStyle name="標_BTO Matrix for 2009B2C 20081215 draft2 (3)_Bradford_Chelsea10 series BTO Matrix v090323 29" xfId="788"/>
    <cellStyle name="標_BTO Matrix for 2009B2C 20081215 draft2 (3)_Bradford_Chelsea10 series BTO Matrix v090323 3" xfId="789"/>
    <cellStyle name="標_BTO Matrix for 2009B2C 20081215 draft2 (3)_Bradford_Chelsea10 series BTO Matrix v090323 30" xfId="790"/>
    <cellStyle name="標_BTO Matrix for 2009B2C 20081215 draft2 (3)_Bradford_Chelsea10 series BTO Matrix v090323 31" xfId="791"/>
    <cellStyle name="標_BTO Matrix for 2009B2C 20081215 draft2 (3)_Bradford_Chelsea10 series BTO Matrix v090323 32" xfId="792"/>
    <cellStyle name="標_BTO Matrix for 2009B2C 20081215 draft2 (3)_Bradford_Chelsea10 series BTO Matrix v090323 33" xfId="793"/>
    <cellStyle name="標_BTO Matrix for 2009B2C 20081215 draft2 (3)_Bradford_Chelsea10 series BTO Matrix v090323 34" xfId="794"/>
    <cellStyle name="標_BTO Matrix for 2009B2C 20081215 draft2 (3)_Bradford_Chelsea10 series BTO Matrix v090323 35" xfId="795"/>
    <cellStyle name="標_BTO Matrix for 2009B2C 20081215 draft2 (3)_Bradford_Chelsea10 series BTO Matrix v090323 36" xfId="796"/>
    <cellStyle name="標_BTO Matrix for 2009B2C 20081215 draft2 (3)_Bradford_Chelsea10 series BTO Matrix v090323 37" xfId="797"/>
    <cellStyle name="標_BTO Matrix for 2009B2C 20081215 draft2 (3)_Bradford_Chelsea10 series BTO Matrix v090323 38" xfId="798"/>
    <cellStyle name="標_BTO Matrix for 2009B2C 20081215 draft2 (3)_Bradford_Chelsea10 series BTO Matrix v090323 39" xfId="799"/>
    <cellStyle name="標_BTO Matrix for 2009B2C 20081215 draft2 (3)_Bradford_Chelsea10 series BTO Matrix v090323 4" xfId="800"/>
    <cellStyle name="標_BTO Matrix for 2009B2C 20081215 draft2 (3)_Bradford_Chelsea10 series BTO Matrix v090323 40" xfId="801"/>
    <cellStyle name="標_BTO Matrix for 2009B2C 20081215 draft2 (3)_Bradford_Chelsea10 series BTO Matrix v090323 41" xfId="802"/>
    <cellStyle name="標_BTO Matrix for 2009B2C 20081215 draft2 (3)_Bradford_Chelsea10 series BTO Matrix v090323 42" xfId="803"/>
    <cellStyle name="標_BTO Matrix for 2009B2C 20081215 draft2 (3)_Bradford_Chelsea10 series BTO Matrix v090323 43" xfId="804"/>
    <cellStyle name="標_BTO Matrix for 2009B2C 20081215 draft2 (3)_Bradford_Chelsea10 series BTO Matrix v090323 44" xfId="805"/>
    <cellStyle name="標_BTO Matrix for 2009B2C 20081215 draft2 (3)_Bradford_Chelsea10 series BTO Matrix v090323 45" xfId="806"/>
    <cellStyle name="標_BTO Matrix for 2009B2C 20081215 draft2 (3)_Bradford_Chelsea10 series BTO Matrix v090323 46" xfId="807"/>
    <cellStyle name="標_BTO Matrix for 2009B2C 20081215 draft2 (3)_Bradford_Chelsea10 series BTO Matrix v090323 47" xfId="808"/>
    <cellStyle name="標_BTO Matrix for 2009B2C 20081215 draft2 (3)_Bradford_Chelsea10 series BTO Matrix v090323 48" xfId="809"/>
    <cellStyle name="標_BTO Matrix for 2009B2C 20081215 draft2 (3)_Bradford_Chelsea10 series BTO Matrix v090323 49" xfId="810"/>
    <cellStyle name="標_BTO Matrix for 2009B2C 20081215 draft2 (3)_Bradford_Chelsea10 series BTO Matrix v090323 5" xfId="811"/>
    <cellStyle name="標_BTO Matrix for 2009B2C 20081215 draft2 (3)_Bradford_Chelsea10 series BTO Matrix v090323 50" xfId="812"/>
    <cellStyle name="標_BTO Matrix for 2009B2C 20081215 draft2 (3)_Bradford_Chelsea10 series BTO Matrix v090323 51" xfId="813"/>
    <cellStyle name="標_BTO Matrix for 2009B2C 20081215 draft2 (3)_Bradford_Chelsea10 series BTO Matrix v090323 52" xfId="814"/>
    <cellStyle name="標_BTO Matrix for 2009B2C 20081215 draft2 (3)_Bradford_Chelsea10 series BTO Matrix v090323 53" xfId="815"/>
    <cellStyle name="標_BTO Matrix for 2009B2C 20081215 draft2 (3)_Bradford_Chelsea10 series BTO Matrix v090323 54" xfId="816"/>
    <cellStyle name="標_BTO Matrix for 2009B2C 20081215 draft2 (3)_Bradford_Chelsea10 series BTO Matrix v090323 55" xfId="817"/>
    <cellStyle name="標_BTO Matrix for 2009B2C 20081215 draft2 (3)_Bradford_Chelsea10 series BTO Matrix v090323 56" xfId="818"/>
    <cellStyle name="標_BTO Matrix for 2009B2C 20081215 draft2 (3)_Bradford_Chelsea10 series BTO Matrix v090323 57" xfId="819"/>
    <cellStyle name="標_BTO Matrix for 2009B2C 20081215 draft2 (3)_Bradford_Chelsea10 series BTO Matrix v090323 58" xfId="820"/>
    <cellStyle name="標_BTO Matrix for 2009B2C 20081215 draft2 (3)_Bradford_Chelsea10 series BTO Matrix v090323 59" xfId="821"/>
    <cellStyle name="標_BTO Matrix for 2009B2C 20081215 draft2 (3)_Bradford_Chelsea10 series BTO Matrix v090323 6" xfId="822"/>
    <cellStyle name="標_BTO Matrix for 2009B2C 20081215 draft2 (3)_Bradford_Chelsea10 series BTO Matrix v090323 60" xfId="823"/>
    <cellStyle name="標_BTO Matrix for 2009B2C 20081215 draft2 (3)_Bradford_Chelsea10 series BTO Matrix v090323 61" xfId="824"/>
    <cellStyle name="標_BTO Matrix for 2009B2C 20081215 draft2 (3)_Bradford_Chelsea10 series BTO Matrix v090323 62" xfId="825"/>
    <cellStyle name="標_BTO Matrix for 2009B2C 20081215 draft2 (3)_Bradford_Chelsea10 series BTO Matrix v090323 63" xfId="826"/>
    <cellStyle name="標_BTO Matrix for 2009B2C 20081215 draft2 (3)_Bradford_Chelsea10 series BTO Matrix v090323 64" xfId="827"/>
    <cellStyle name="標_BTO Matrix for 2009B2C 20081215 draft2 (3)_Bradford_Chelsea10 series BTO Matrix v090323 65" xfId="828"/>
    <cellStyle name="標_BTO Matrix for 2009B2C 20081215 draft2 (3)_Bradford_Chelsea10 series BTO Matrix v090323 66" xfId="829"/>
    <cellStyle name="標_BTO Matrix for 2009B2C 20081215 draft2 (3)_Bradford_Chelsea10 series BTO Matrix v090323 67" xfId="830"/>
    <cellStyle name="標_BTO Matrix for 2009B2C 20081215 draft2 (3)_Bradford_Chelsea10 series BTO Matrix v090323 68" xfId="831"/>
    <cellStyle name="標_BTO Matrix for 2009B2C 20081215 draft2 (3)_Bradford_Chelsea10 series BTO Matrix v090323 69" xfId="832"/>
    <cellStyle name="標_BTO Matrix for 2009B2C 20081215 draft2 (3)_Bradford_Chelsea10 series BTO Matrix v090323 7" xfId="833"/>
    <cellStyle name="標_BTO Matrix for 2009B2C 20081215 draft2 (3)_Bradford_Chelsea10 series BTO Matrix v090323 70" xfId="834"/>
    <cellStyle name="標_BTO Matrix for 2009B2C 20081215 draft2 (3)_Bradford_Chelsea10 series BTO Matrix v090323 71" xfId="835"/>
    <cellStyle name="標_BTO Matrix for 2009B2C 20081215 draft2 (3)_Bradford_Chelsea10 series BTO Matrix v090323 72" xfId="836"/>
    <cellStyle name="標_BTO Matrix for 2009B2C 20081215 draft2 (3)_Bradford_Chelsea10 series BTO Matrix v090323 73" xfId="837"/>
    <cellStyle name="標_BTO Matrix for 2009B2C 20081215 draft2 (3)_Bradford_Chelsea10 series BTO Matrix v090323 74" xfId="838"/>
    <cellStyle name="標_BTO Matrix for 2009B2C 20081215 draft2 (3)_Bradford_Chelsea10 series BTO Matrix v090323 8" xfId="839"/>
    <cellStyle name="標_BTO Matrix for 2009B2C 20081215 draft2 (3)_Bradford_Chelsea10 series BTO Matrix v090323 9" xfId="840"/>
    <cellStyle name="標_BTO Matrix for 2009B2C 20081215 draft2 (3)_Bradford_Chelsea10 series BTO Matrix v090417" xfId="841"/>
    <cellStyle name="標_BTO Matrix for 2009B2C 20081215 draft2 (3)_Bradford_Chelsea10 series BTO Matrix v090417 10" xfId="842"/>
    <cellStyle name="標_BTO Matrix for 2009B2C 20081215 draft2 (3)_Bradford_Chelsea10 series BTO Matrix v090417 11" xfId="843"/>
    <cellStyle name="標_BTO Matrix for 2009B2C 20081215 draft2 (3)_Bradford_Chelsea10 series BTO Matrix v090417 12" xfId="844"/>
    <cellStyle name="標_BTO Matrix for 2009B2C 20081215 draft2 (3)_Bradford_Chelsea10 series BTO Matrix v090417 13" xfId="845"/>
    <cellStyle name="標_BTO Matrix for 2009B2C 20081215 draft2 (3)_Bradford_Chelsea10 series BTO Matrix v090417 14" xfId="846"/>
    <cellStyle name="標_BTO Matrix for 2009B2C 20081215 draft2 (3)_Bradford_Chelsea10 series BTO Matrix v090417 15" xfId="847"/>
    <cellStyle name="標_BTO Matrix for 2009B2C 20081215 draft2 (3)_Bradford_Chelsea10 series BTO Matrix v090417 16" xfId="848"/>
    <cellStyle name="標_BTO Matrix for 2009B2C 20081215 draft2 (3)_Bradford_Chelsea10 series BTO Matrix v090417 2" xfId="849"/>
    <cellStyle name="標_BTO Matrix for 2009B2C 20081215 draft2 (3)_Bradford_Chelsea10 series BTO Matrix v090417 3" xfId="850"/>
    <cellStyle name="標_BTO Matrix for 2009B2C 20081215 draft2 (3)_Bradford_Chelsea10 series BTO Matrix v090417 4" xfId="851"/>
    <cellStyle name="標_BTO Matrix for 2009B2C 20081215 draft2 (3)_Bradford_Chelsea10 series BTO Matrix v090417 5" xfId="852"/>
    <cellStyle name="標_BTO Matrix for 2009B2C 20081215 draft2 (3)_Bradford_Chelsea10 series BTO Matrix v090417 6" xfId="853"/>
    <cellStyle name="標_BTO Matrix for 2009B2C 20081215 draft2 (3)_Bradford_Chelsea10 series BTO Matrix v090417 7" xfId="854"/>
    <cellStyle name="標_BTO Matrix for 2009B2C 20081215 draft2 (3)_Bradford_Chelsea10 series BTO Matrix v090417 8" xfId="855"/>
    <cellStyle name="標_BTO Matrix for 2009B2C 20081215 draft2 (3)_Bradford_Chelsea10 series BTO Matrix v090417 9" xfId="856"/>
    <cellStyle name="標_BTO Matrix for 2009B2C 20081215 draft2 (3)_Bradford_Chelsea10 series BTO Matrix v090419" xfId="857"/>
    <cellStyle name="標_BTO Matrix for 2009B2C 20081215 draft2 (3)_Bradford_Chelsea10 series BTO Matrix v090419 10" xfId="858"/>
    <cellStyle name="標_BTO Matrix for 2009B2C 20081215 draft2 (3)_Bradford_Chelsea10 series BTO Matrix v090419 11" xfId="859"/>
    <cellStyle name="標_BTO Matrix for 2009B2C 20081215 draft2 (3)_Bradford_Chelsea10 series BTO Matrix v090419 12" xfId="860"/>
    <cellStyle name="標_BTO Matrix for 2009B2C 20081215 draft2 (3)_Bradford_Chelsea10 series BTO Matrix v090419 13" xfId="861"/>
    <cellStyle name="標_BTO Matrix for 2009B2C 20081215 draft2 (3)_Bradford_Chelsea10 series BTO Matrix v090419 14" xfId="862"/>
    <cellStyle name="標_BTO Matrix for 2009B2C 20081215 draft2 (3)_Bradford_Chelsea10 series BTO Matrix v090419 15" xfId="863"/>
    <cellStyle name="標_BTO Matrix for 2009B2C 20081215 draft2 (3)_Bradford_Chelsea10 series BTO Matrix v090419 16" xfId="864"/>
    <cellStyle name="標_BTO Matrix for 2009B2C 20081215 draft2 (3)_Bradford_Chelsea10 series BTO Matrix v090419 2" xfId="865"/>
    <cellStyle name="標_BTO Matrix for 2009B2C 20081215 draft2 (3)_Bradford_Chelsea10 series BTO Matrix v090419 3" xfId="866"/>
    <cellStyle name="標_BTO Matrix for 2009B2C 20081215 draft2 (3)_Bradford_Chelsea10 series BTO Matrix v090419 4" xfId="867"/>
    <cellStyle name="標_BTO Matrix for 2009B2C 20081215 draft2 (3)_Bradford_Chelsea10 series BTO Matrix v090419 5" xfId="868"/>
    <cellStyle name="標_BTO Matrix for 2009B2C 20081215 draft2 (3)_Bradford_Chelsea10 series BTO Matrix v090419 6" xfId="869"/>
    <cellStyle name="標_BTO Matrix for 2009B2C 20081215 draft2 (3)_Bradford_Chelsea10 series BTO Matrix v090419 7" xfId="870"/>
    <cellStyle name="標_BTO Matrix for 2009B2C 20081215 draft2 (3)_Bradford_Chelsea10 series BTO Matrix v090419 8" xfId="871"/>
    <cellStyle name="標_BTO Matrix for 2009B2C 20081215 draft2 (3)_Bradford_Chelsea10 series BTO Matrix v090419 9" xfId="872"/>
    <cellStyle name="標_BTO Matrix for 2009B2C 20081215 draft2 (3)_Bradford10M_10MG BTO Matrix memo" xfId="873"/>
    <cellStyle name="標_BTO Matrix for 2009B2C 20081215 draft2 (3)_Bradford10M_10MG BTO Matrix memo 10" xfId="874"/>
    <cellStyle name="標_BTO Matrix for 2009B2C 20081215 draft2 (3)_Bradford10M_10MG BTO Matrix memo 11" xfId="875"/>
    <cellStyle name="標_BTO Matrix for 2009B2C 20081215 draft2 (3)_Bradford10M_10MG BTO Matrix memo 12" xfId="876"/>
    <cellStyle name="標_BTO Matrix for 2009B2C 20081215 draft2 (3)_Bradford10M_10MG BTO Matrix memo 13" xfId="877"/>
    <cellStyle name="標_BTO Matrix for 2009B2C 20081215 draft2 (3)_Bradford10M_10MG BTO Matrix memo 14" xfId="878"/>
    <cellStyle name="標_BTO Matrix for 2009B2C 20081215 draft2 (3)_Bradford10M_10MG BTO Matrix memo 15" xfId="879"/>
    <cellStyle name="標_BTO Matrix for 2009B2C 20081215 draft2 (3)_Bradford10M_10MG BTO Matrix memo 16" xfId="880"/>
    <cellStyle name="標_BTO Matrix for 2009B2C 20081215 draft2 (3)_Bradford10M_10MG BTO Matrix memo 17" xfId="881"/>
    <cellStyle name="標_BTO Matrix for 2009B2C 20081215 draft2 (3)_Bradford10M_10MG BTO Matrix memo 18" xfId="882"/>
    <cellStyle name="標_BTO Matrix for 2009B2C 20081215 draft2 (3)_Bradford10M_10MG BTO Matrix memo 19" xfId="883"/>
    <cellStyle name="標_BTO Matrix for 2009B2C 20081215 draft2 (3)_Bradford10M_10MG BTO Matrix memo 2" xfId="884"/>
    <cellStyle name="標_BTO Matrix for 2009B2C 20081215 draft2 (3)_Bradford10M_10MG BTO Matrix memo 20" xfId="885"/>
    <cellStyle name="標_BTO Matrix for 2009B2C 20081215 draft2 (3)_Bradford10M_10MG BTO Matrix memo 21" xfId="886"/>
    <cellStyle name="標_BTO Matrix for 2009B2C 20081215 draft2 (3)_Bradford10M_10MG BTO Matrix memo 22" xfId="887"/>
    <cellStyle name="標_BTO Matrix for 2009B2C 20081215 draft2 (3)_Bradford10M_10MG BTO Matrix memo 23" xfId="888"/>
    <cellStyle name="標_BTO Matrix for 2009B2C 20081215 draft2 (3)_Bradford10M_10MG BTO Matrix memo 24" xfId="889"/>
    <cellStyle name="標_BTO Matrix for 2009B2C 20081215 draft2 (3)_Bradford10M_10MG BTO Matrix memo 25" xfId="890"/>
    <cellStyle name="標_BTO Matrix for 2009B2C 20081215 draft2 (3)_Bradford10M_10MG BTO Matrix memo 26" xfId="891"/>
    <cellStyle name="標_BTO Matrix for 2009B2C 20081215 draft2 (3)_Bradford10M_10MG BTO Matrix memo 27" xfId="892"/>
    <cellStyle name="標_BTO Matrix for 2009B2C 20081215 draft2 (3)_Bradford10M_10MG BTO Matrix memo 28" xfId="893"/>
    <cellStyle name="標_BTO Matrix for 2009B2C 20081215 draft2 (3)_Bradford10M_10MG BTO Matrix memo 29" xfId="894"/>
    <cellStyle name="標_BTO Matrix for 2009B2C 20081215 draft2 (3)_Bradford10M_10MG BTO Matrix memo 3" xfId="895"/>
    <cellStyle name="標_BTO Matrix for 2009B2C 20081215 draft2 (3)_Bradford10M_10MG BTO Matrix memo 30" xfId="896"/>
    <cellStyle name="標_BTO Matrix for 2009B2C 20081215 draft2 (3)_Bradford10M_10MG BTO Matrix memo 31" xfId="897"/>
    <cellStyle name="標_BTO Matrix for 2009B2C 20081215 draft2 (3)_Bradford10M_10MG BTO Matrix memo 32" xfId="898"/>
    <cellStyle name="標_BTO Matrix for 2009B2C 20081215 draft2 (3)_Bradford10M_10MG BTO Matrix memo 33" xfId="899"/>
    <cellStyle name="標_BTO Matrix for 2009B2C 20081215 draft2 (3)_Bradford10M_10MG BTO Matrix memo 34" xfId="900"/>
    <cellStyle name="標_BTO Matrix for 2009B2C 20081215 draft2 (3)_Bradford10M_10MG BTO Matrix memo 35" xfId="901"/>
    <cellStyle name="標_BTO Matrix for 2009B2C 20081215 draft2 (3)_Bradford10M_10MG BTO Matrix memo 36" xfId="902"/>
    <cellStyle name="標_BTO Matrix for 2009B2C 20081215 draft2 (3)_Bradford10M_10MG BTO Matrix memo 37" xfId="903"/>
    <cellStyle name="標_BTO Matrix for 2009B2C 20081215 draft2 (3)_Bradford10M_10MG BTO Matrix memo 38" xfId="904"/>
    <cellStyle name="標_BTO Matrix for 2009B2C 20081215 draft2 (3)_Bradford10M_10MG BTO Matrix memo 39" xfId="905"/>
    <cellStyle name="標_BTO Matrix for 2009B2C 20081215 draft2 (3)_Bradford10M_10MG BTO Matrix memo 4" xfId="906"/>
    <cellStyle name="標_BTO Matrix for 2009B2C 20081215 draft2 (3)_Bradford10M_10MG BTO Matrix memo 40" xfId="907"/>
    <cellStyle name="標_BTO Matrix for 2009B2C 20081215 draft2 (3)_Bradford10M_10MG BTO Matrix memo 41" xfId="908"/>
    <cellStyle name="標_BTO Matrix for 2009B2C 20081215 draft2 (3)_Bradford10M_10MG BTO Matrix memo 42" xfId="909"/>
    <cellStyle name="標_BTO Matrix for 2009B2C 20081215 draft2 (3)_Bradford10M_10MG BTO Matrix memo 43" xfId="910"/>
    <cellStyle name="標_BTO Matrix for 2009B2C 20081215 draft2 (3)_Bradford10M_10MG BTO Matrix memo 44" xfId="911"/>
    <cellStyle name="標_BTO Matrix for 2009B2C 20081215 draft2 (3)_Bradford10M_10MG BTO Matrix memo 45" xfId="912"/>
    <cellStyle name="標_BTO Matrix for 2009B2C 20081215 draft2 (3)_Bradford10M_10MG BTO Matrix memo 46" xfId="913"/>
    <cellStyle name="標_BTO Matrix for 2009B2C 20081215 draft2 (3)_Bradford10M_10MG BTO Matrix memo 47" xfId="914"/>
    <cellStyle name="標_BTO Matrix for 2009B2C 20081215 draft2 (3)_Bradford10M_10MG BTO Matrix memo 48" xfId="915"/>
    <cellStyle name="標_BTO Matrix for 2009B2C 20081215 draft2 (3)_Bradford10M_10MG BTO Matrix memo 49" xfId="916"/>
    <cellStyle name="標_BTO Matrix for 2009B2C 20081215 draft2 (3)_Bradford10M_10MG BTO Matrix memo 5" xfId="917"/>
    <cellStyle name="標_BTO Matrix for 2009B2C 20081215 draft2 (3)_Bradford10M_10MG BTO Matrix memo 50" xfId="918"/>
    <cellStyle name="標_BTO Matrix for 2009B2C 20081215 draft2 (3)_Bradford10M_10MG BTO Matrix memo 51" xfId="919"/>
    <cellStyle name="標_BTO Matrix for 2009B2C 20081215 draft2 (3)_Bradford10M_10MG BTO Matrix memo 52" xfId="920"/>
    <cellStyle name="標_BTO Matrix for 2009B2C 20081215 draft2 (3)_Bradford10M_10MG BTO Matrix memo 53" xfId="921"/>
    <cellStyle name="標_BTO Matrix for 2009B2C 20081215 draft2 (3)_Bradford10M_10MG BTO Matrix memo 54" xfId="922"/>
    <cellStyle name="標_BTO Matrix for 2009B2C 20081215 draft2 (3)_Bradford10M_10MG BTO Matrix memo 55" xfId="923"/>
    <cellStyle name="標_BTO Matrix for 2009B2C 20081215 draft2 (3)_Bradford10M_10MG BTO Matrix memo 56" xfId="924"/>
    <cellStyle name="標_BTO Matrix for 2009B2C 20081215 draft2 (3)_Bradford10M_10MG BTO Matrix memo 57" xfId="925"/>
    <cellStyle name="標_BTO Matrix for 2009B2C 20081215 draft2 (3)_Bradford10M_10MG BTO Matrix memo 58" xfId="926"/>
    <cellStyle name="標_BTO Matrix for 2009B2C 20081215 draft2 (3)_Bradford10M_10MG BTO Matrix memo 59" xfId="927"/>
    <cellStyle name="標_BTO Matrix for 2009B2C 20081215 draft2 (3)_Bradford10M_10MG BTO Matrix memo 6" xfId="928"/>
    <cellStyle name="標_BTO Matrix for 2009B2C 20081215 draft2 (3)_Bradford10M_10MG BTO Matrix memo 60" xfId="929"/>
    <cellStyle name="標_BTO Matrix for 2009B2C 20081215 draft2 (3)_Bradford10M_10MG BTO Matrix memo 61" xfId="930"/>
    <cellStyle name="標_BTO Matrix for 2009B2C 20081215 draft2 (3)_Bradford10M_10MG BTO Matrix memo 62" xfId="931"/>
    <cellStyle name="標_BTO Matrix for 2009B2C 20081215 draft2 (3)_Bradford10M_10MG BTO Matrix memo 63" xfId="932"/>
    <cellStyle name="標_BTO Matrix for 2009B2C 20081215 draft2 (3)_Bradford10M_10MG BTO Matrix memo 64" xfId="933"/>
    <cellStyle name="標_BTO Matrix for 2009B2C 20081215 draft2 (3)_Bradford10M_10MG BTO Matrix memo 65" xfId="934"/>
    <cellStyle name="標_BTO Matrix for 2009B2C 20081215 draft2 (3)_Bradford10M_10MG BTO Matrix memo 66" xfId="935"/>
    <cellStyle name="標_BTO Matrix for 2009B2C 20081215 draft2 (3)_Bradford10M_10MG BTO Matrix memo 67" xfId="936"/>
    <cellStyle name="標_BTO Matrix for 2009B2C 20081215 draft2 (3)_Bradford10M_10MG BTO Matrix memo 68" xfId="937"/>
    <cellStyle name="標_BTO Matrix for 2009B2C 20081215 draft2 (3)_Bradford10M_10MG BTO Matrix memo 69" xfId="938"/>
    <cellStyle name="標_BTO Matrix for 2009B2C 20081215 draft2 (3)_Bradford10M_10MG BTO Matrix memo 7" xfId="939"/>
    <cellStyle name="標_BTO Matrix for 2009B2C 20081215 draft2 (3)_Bradford10M_10MG BTO Matrix memo 70" xfId="940"/>
    <cellStyle name="標_BTO Matrix for 2009B2C 20081215 draft2 (3)_Bradford10M_10MG BTO Matrix memo 71" xfId="941"/>
    <cellStyle name="標_BTO Matrix for 2009B2C 20081215 draft2 (3)_Bradford10M_10MG BTO Matrix memo 72" xfId="942"/>
    <cellStyle name="標_BTO Matrix for 2009B2C 20081215 draft2 (3)_Bradford10M_10MG BTO Matrix memo 73" xfId="943"/>
    <cellStyle name="標_BTO Matrix for 2009B2C 20081215 draft2 (3)_Bradford10M_10MG BTO Matrix memo 74" xfId="944"/>
    <cellStyle name="標_BTO Matrix for 2009B2C 20081215 draft2 (3)_Bradford10M_10MG BTO Matrix memo 8" xfId="945"/>
    <cellStyle name="標_BTO Matrix for 2009B2C 20081215 draft2 (3)_Bradford10M_10MG BTO Matrix memo 9" xfId="946"/>
    <cellStyle name="標_BTO Matrix for 2009B2C 20081215 draft2 (3)_Liverpool_Rotterdam10 series BTO Matrix v090324" xfId="947"/>
    <cellStyle name="標_BTO Matrix for 2009B2C 20081215 draft2 (3)_Liverpool_Rotterdam10 series BTO Matrix v090324 10" xfId="948"/>
    <cellStyle name="標_BTO Matrix for 2009B2C 20081215 draft2 (3)_Liverpool_Rotterdam10 series BTO Matrix v090324 11" xfId="949"/>
    <cellStyle name="標_BTO Matrix for 2009B2C 20081215 draft2 (3)_Liverpool_Rotterdam10 series BTO Matrix v090324 12" xfId="950"/>
    <cellStyle name="標_BTO Matrix for 2009B2C 20081215 draft2 (3)_Liverpool_Rotterdam10 series BTO Matrix v090324 13" xfId="951"/>
    <cellStyle name="標_BTO Matrix for 2009B2C 20081215 draft2 (3)_Liverpool_Rotterdam10 series BTO Matrix v090324 14" xfId="952"/>
    <cellStyle name="標_BTO Matrix for 2009B2C 20081215 draft2 (3)_Liverpool_Rotterdam10 series BTO Matrix v090324 15" xfId="953"/>
    <cellStyle name="標_BTO Matrix for 2009B2C 20081215 draft2 (3)_Liverpool_Rotterdam10 series BTO Matrix v090324 16" xfId="954"/>
    <cellStyle name="標_BTO Matrix for 2009B2C 20081215 draft2 (3)_Liverpool_Rotterdam10 series BTO Matrix v090324 17" xfId="955"/>
    <cellStyle name="標_BTO Matrix for 2009B2C 20081215 draft2 (3)_Liverpool_Rotterdam10 series BTO Matrix v090324 18" xfId="956"/>
    <cellStyle name="標_BTO Matrix for 2009B2C 20081215 draft2 (3)_Liverpool_Rotterdam10 series BTO Matrix v090324 19" xfId="957"/>
    <cellStyle name="標_BTO Matrix for 2009B2C 20081215 draft2 (3)_Liverpool_Rotterdam10 series BTO Matrix v090324 2" xfId="958"/>
    <cellStyle name="標_BTO Matrix for 2009B2C 20081215 draft2 (3)_Liverpool_Rotterdam10 series BTO Matrix v090324 20" xfId="959"/>
    <cellStyle name="標_BTO Matrix for 2009B2C 20081215 draft2 (3)_Liverpool_Rotterdam10 series BTO Matrix v090324 21" xfId="960"/>
    <cellStyle name="標_BTO Matrix for 2009B2C 20081215 draft2 (3)_Liverpool_Rotterdam10 series BTO Matrix v090324 22" xfId="961"/>
    <cellStyle name="標_BTO Matrix for 2009B2C 20081215 draft2 (3)_Liverpool_Rotterdam10 series BTO Matrix v090324 23" xfId="962"/>
    <cellStyle name="標_BTO Matrix for 2009B2C 20081215 draft2 (3)_Liverpool_Rotterdam10 series BTO Matrix v090324 24" xfId="963"/>
    <cellStyle name="標_BTO Matrix for 2009B2C 20081215 draft2 (3)_Liverpool_Rotterdam10 series BTO Matrix v090324 25" xfId="964"/>
    <cellStyle name="標_BTO Matrix for 2009B2C 20081215 draft2 (3)_Liverpool_Rotterdam10 series BTO Matrix v090324 26" xfId="965"/>
    <cellStyle name="標_BTO Matrix for 2009B2C 20081215 draft2 (3)_Liverpool_Rotterdam10 series BTO Matrix v090324 27" xfId="966"/>
    <cellStyle name="標_BTO Matrix for 2009B2C 20081215 draft2 (3)_Liverpool_Rotterdam10 series BTO Matrix v090324 28" xfId="967"/>
    <cellStyle name="標_BTO Matrix for 2009B2C 20081215 draft2 (3)_Liverpool_Rotterdam10 series BTO Matrix v090324 29" xfId="968"/>
    <cellStyle name="標_BTO Matrix for 2009B2C 20081215 draft2 (3)_Liverpool_Rotterdam10 series BTO Matrix v090324 3" xfId="969"/>
    <cellStyle name="標_BTO Matrix for 2009B2C 20081215 draft2 (3)_Liverpool_Rotterdam10 series BTO Matrix v090324 30" xfId="970"/>
    <cellStyle name="標_BTO Matrix for 2009B2C 20081215 draft2 (3)_Liverpool_Rotterdam10 series BTO Matrix v090324 31" xfId="971"/>
    <cellStyle name="標_BTO Matrix for 2009B2C 20081215 draft2 (3)_Liverpool_Rotterdam10 series BTO Matrix v090324 32" xfId="972"/>
    <cellStyle name="標_BTO Matrix for 2009B2C 20081215 draft2 (3)_Liverpool_Rotterdam10 series BTO Matrix v090324 33" xfId="973"/>
    <cellStyle name="標_BTO Matrix for 2009B2C 20081215 draft2 (3)_Liverpool_Rotterdam10 series BTO Matrix v090324 34" xfId="974"/>
    <cellStyle name="標_BTO Matrix for 2009B2C 20081215 draft2 (3)_Liverpool_Rotterdam10 series BTO Matrix v090324 35" xfId="975"/>
    <cellStyle name="標_BTO Matrix for 2009B2C 20081215 draft2 (3)_Liverpool_Rotterdam10 series BTO Matrix v090324 36" xfId="976"/>
    <cellStyle name="標_BTO Matrix for 2009B2C 20081215 draft2 (3)_Liverpool_Rotterdam10 series BTO Matrix v090324 37" xfId="977"/>
    <cellStyle name="標_BTO Matrix for 2009B2C 20081215 draft2 (3)_Liverpool_Rotterdam10 series BTO Matrix v090324 38" xfId="978"/>
    <cellStyle name="標_BTO Matrix for 2009B2C 20081215 draft2 (3)_Liverpool_Rotterdam10 series BTO Matrix v090324 39" xfId="979"/>
    <cellStyle name="標_BTO Matrix for 2009B2C 20081215 draft2 (3)_Liverpool_Rotterdam10 series BTO Matrix v090324 4" xfId="980"/>
    <cellStyle name="標_BTO Matrix for 2009B2C 20081215 draft2 (3)_Liverpool_Rotterdam10 series BTO Matrix v090324 40" xfId="981"/>
    <cellStyle name="標_BTO Matrix for 2009B2C 20081215 draft2 (3)_Liverpool_Rotterdam10 series BTO Matrix v090324 41" xfId="982"/>
    <cellStyle name="標_BTO Matrix for 2009B2C 20081215 draft2 (3)_Liverpool_Rotterdam10 series BTO Matrix v090324 42" xfId="983"/>
    <cellStyle name="標_BTO Matrix for 2009B2C 20081215 draft2 (3)_Liverpool_Rotterdam10 series BTO Matrix v090324 43" xfId="984"/>
    <cellStyle name="標_BTO Matrix for 2009B2C 20081215 draft2 (3)_Liverpool_Rotterdam10 series BTO Matrix v090324 44" xfId="985"/>
    <cellStyle name="標_BTO Matrix for 2009B2C 20081215 draft2 (3)_Liverpool_Rotterdam10 series BTO Matrix v090324 45" xfId="986"/>
    <cellStyle name="標_BTO Matrix for 2009B2C 20081215 draft2 (3)_Liverpool_Rotterdam10 series BTO Matrix v090324 46" xfId="987"/>
    <cellStyle name="標_BTO Matrix for 2009B2C 20081215 draft2 (3)_Liverpool_Rotterdam10 series BTO Matrix v090324 47" xfId="988"/>
    <cellStyle name="標_BTO Matrix for 2009B2C 20081215 draft2 (3)_Liverpool_Rotterdam10 series BTO Matrix v090324 48" xfId="989"/>
    <cellStyle name="標_BTO Matrix for 2009B2C 20081215 draft2 (3)_Liverpool_Rotterdam10 series BTO Matrix v090324 49" xfId="990"/>
    <cellStyle name="標_BTO Matrix for 2009B2C 20081215 draft2 (3)_Liverpool_Rotterdam10 series BTO Matrix v090324 5" xfId="991"/>
    <cellStyle name="標_BTO Matrix for 2009B2C 20081215 draft2 (3)_Liverpool_Rotterdam10 series BTO Matrix v090324 50" xfId="992"/>
    <cellStyle name="標_BTO Matrix for 2009B2C 20081215 draft2 (3)_Liverpool_Rotterdam10 series BTO Matrix v090324 51" xfId="993"/>
    <cellStyle name="標_BTO Matrix for 2009B2C 20081215 draft2 (3)_Liverpool_Rotterdam10 series BTO Matrix v090324 52" xfId="994"/>
    <cellStyle name="標_BTO Matrix for 2009B2C 20081215 draft2 (3)_Liverpool_Rotterdam10 series BTO Matrix v090324 53" xfId="995"/>
    <cellStyle name="標_BTO Matrix for 2009B2C 20081215 draft2 (3)_Liverpool_Rotterdam10 series BTO Matrix v090324 54" xfId="996"/>
    <cellStyle name="標_BTO Matrix for 2009B2C 20081215 draft2 (3)_Liverpool_Rotterdam10 series BTO Matrix v090324 55" xfId="997"/>
    <cellStyle name="標_BTO Matrix for 2009B2C 20081215 draft2 (3)_Liverpool_Rotterdam10 series BTO Matrix v090324 56" xfId="998"/>
    <cellStyle name="標_BTO Matrix for 2009B2C 20081215 draft2 (3)_Liverpool_Rotterdam10 series BTO Matrix v090324 57" xfId="999"/>
    <cellStyle name="標_BTO Matrix for 2009B2C 20081215 draft2 (3)_Liverpool_Rotterdam10 series BTO Matrix v090324 58" xfId="1000"/>
    <cellStyle name="標_BTO Matrix for 2009B2C 20081215 draft2 (3)_Liverpool_Rotterdam10 series BTO Matrix v090324 59" xfId="1001"/>
    <cellStyle name="標_BTO Matrix for 2009B2C 20081215 draft2 (3)_Liverpool_Rotterdam10 series BTO Matrix v090324 6" xfId="1002"/>
    <cellStyle name="標_BTO Matrix for 2009B2C 20081215 draft2 (3)_Liverpool_Rotterdam10 series BTO Matrix v090324 60" xfId="1003"/>
    <cellStyle name="標_BTO Matrix for 2009B2C 20081215 draft2 (3)_Liverpool_Rotterdam10 series BTO Matrix v090324 61" xfId="1004"/>
    <cellStyle name="標_BTO Matrix for 2009B2C 20081215 draft2 (3)_Liverpool_Rotterdam10 series BTO Matrix v090324 62" xfId="1005"/>
    <cellStyle name="標_BTO Matrix for 2009B2C 20081215 draft2 (3)_Liverpool_Rotterdam10 series BTO Matrix v090324 63" xfId="1006"/>
    <cellStyle name="標_BTO Matrix for 2009B2C 20081215 draft2 (3)_Liverpool_Rotterdam10 series BTO Matrix v090324 64" xfId="1007"/>
    <cellStyle name="標_BTO Matrix for 2009B2C 20081215 draft2 (3)_Liverpool_Rotterdam10 series BTO Matrix v090324 65" xfId="1008"/>
    <cellStyle name="標_BTO Matrix for 2009B2C 20081215 draft2 (3)_Liverpool_Rotterdam10 series BTO Matrix v090324 66" xfId="1009"/>
    <cellStyle name="標_BTO Matrix for 2009B2C 20081215 draft2 (3)_Liverpool_Rotterdam10 series BTO Matrix v090324 67" xfId="1010"/>
    <cellStyle name="標_BTO Matrix for 2009B2C 20081215 draft2 (3)_Liverpool_Rotterdam10 series BTO Matrix v090324 68" xfId="1011"/>
    <cellStyle name="標_BTO Matrix for 2009B2C 20081215 draft2 (3)_Liverpool_Rotterdam10 series BTO Matrix v090324 69" xfId="1012"/>
    <cellStyle name="標_BTO Matrix for 2009B2C 20081215 draft2 (3)_Liverpool_Rotterdam10 series BTO Matrix v090324 7" xfId="1013"/>
    <cellStyle name="標_BTO Matrix for 2009B2C 20081215 draft2 (3)_Liverpool_Rotterdam10 series BTO Matrix v090324 70" xfId="1014"/>
    <cellStyle name="標_BTO Matrix for 2009B2C 20081215 draft2 (3)_Liverpool_Rotterdam10 series BTO Matrix v090324 71" xfId="1015"/>
    <cellStyle name="標_BTO Matrix for 2009B2C 20081215 draft2 (3)_Liverpool_Rotterdam10 series BTO Matrix v090324 72" xfId="1016"/>
    <cellStyle name="標_BTO Matrix for 2009B2C 20081215 draft2 (3)_Liverpool_Rotterdam10 series BTO Matrix v090324 73" xfId="1017"/>
    <cellStyle name="標_BTO Matrix for 2009B2C 20081215 draft2 (3)_Liverpool_Rotterdam10 series BTO Matrix v090324 74" xfId="1018"/>
    <cellStyle name="標_BTO Matrix for 2009B2C 20081215 draft2 (3)_Liverpool_Rotterdam10 series BTO Matrix v090324 8" xfId="1019"/>
    <cellStyle name="標_BTO Matrix for 2009B2C 20081215 draft2 (3)_Liverpool_Rotterdam10 series BTO Matrix v090324 9" xfId="1020"/>
    <cellStyle name="標_BTO Matrix for 2009B2C 20081215 draft2 (3)_Liverpool_Rotterdam10 series BTO Matrix v090410" xfId="1021"/>
    <cellStyle name="標_BTO Matrix for 2009B2C 20081215 draft2 (3)_Liverpool_Rotterdam10 series BTO Matrix v090410 10" xfId="1022"/>
    <cellStyle name="標_BTO Matrix for 2009B2C 20081215 draft2 (3)_Liverpool_Rotterdam10 series BTO Matrix v090410 11" xfId="1023"/>
    <cellStyle name="標_BTO Matrix for 2009B2C 20081215 draft2 (3)_Liverpool_Rotterdam10 series BTO Matrix v090410 12" xfId="1024"/>
    <cellStyle name="標_BTO Matrix for 2009B2C 20081215 draft2 (3)_Liverpool_Rotterdam10 series BTO Matrix v090410 13" xfId="1025"/>
    <cellStyle name="標_BTO Matrix for 2009B2C 20081215 draft2 (3)_Liverpool_Rotterdam10 series BTO Matrix v090410 14" xfId="1026"/>
    <cellStyle name="標_BTO Matrix for 2009B2C 20081215 draft2 (3)_Liverpool_Rotterdam10 series BTO Matrix v090410 15" xfId="1027"/>
    <cellStyle name="標_BTO Matrix for 2009B2C 20081215 draft2 (3)_Liverpool_Rotterdam10 series BTO Matrix v090410 16" xfId="1028"/>
    <cellStyle name="標_BTO Matrix for 2009B2C 20081215 draft2 (3)_Liverpool_Rotterdam10 series BTO Matrix v090410 2" xfId="1029"/>
    <cellStyle name="標_BTO Matrix for 2009B2C 20081215 draft2 (3)_Liverpool_Rotterdam10 series BTO Matrix v090410 3" xfId="1030"/>
    <cellStyle name="標_BTO Matrix for 2009B2C 20081215 draft2 (3)_Liverpool_Rotterdam10 series BTO Matrix v090410 4" xfId="1031"/>
    <cellStyle name="標_BTO Matrix for 2009B2C 20081215 draft2 (3)_Liverpool_Rotterdam10 series BTO Matrix v090410 5" xfId="1032"/>
    <cellStyle name="標_BTO Matrix for 2009B2C 20081215 draft2 (3)_Liverpool_Rotterdam10 series BTO Matrix v090410 6" xfId="1033"/>
    <cellStyle name="標_BTO Matrix for 2009B2C 20081215 draft2 (3)_Liverpool_Rotterdam10 series BTO Matrix v090410 7" xfId="1034"/>
    <cellStyle name="標_BTO Matrix for 2009B2C 20081215 draft2 (3)_Liverpool_Rotterdam10 series BTO Matrix v090410 8" xfId="1035"/>
    <cellStyle name="標_BTO Matrix for 2009B2C 20081215 draft2 (3)_Liverpool_Rotterdam10 series BTO Matrix v090410 9" xfId="1036"/>
    <cellStyle name="標_BTO Matrix for 2009B2C 20081215 draft2 (3)_Liverpool_Rotterdam10 series BTO Matrix v090417" xfId="1037"/>
    <cellStyle name="標_BTO Matrix for 2009B2C 20081215 draft2 (3)_Liverpool_Rotterdam10 series BTO Matrix v090417 10" xfId="1038"/>
    <cellStyle name="標_BTO Matrix for 2009B2C 20081215 draft2 (3)_Liverpool_Rotterdam10 series BTO Matrix v090417 11" xfId="1039"/>
    <cellStyle name="標_BTO Matrix for 2009B2C 20081215 draft2 (3)_Liverpool_Rotterdam10 series BTO Matrix v090417 12" xfId="1040"/>
    <cellStyle name="標_BTO Matrix for 2009B2C 20081215 draft2 (3)_Liverpool_Rotterdam10 series BTO Matrix v090417 13" xfId="1041"/>
    <cellStyle name="標_BTO Matrix for 2009B2C 20081215 draft2 (3)_Liverpool_Rotterdam10 series BTO Matrix v090417 14" xfId="1042"/>
    <cellStyle name="標_BTO Matrix for 2009B2C 20081215 draft2 (3)_Liverpool_Rotterdam10 series BTO Matrix v090417 15" xfId="1043"/>
    <cellStyle name="標_BTO Matrix for 2009B2C 20081215 draft2 (3)_Liverpool_Rotterdam10 series BTO Matrix v090417 16" xfId="1044"/>
    <cellStyle name="標_BTO Matrix for 2009B2C 20081215 draft2 (3)_Liverpool_Rotterdam10 series BTO Matrix v090417 2" xfId="1045"/>
    <cellStyle name="標_BTO Matrix for 2009B2C 20081215 draft2 (3)_Liverpool_Rotterdam10 series BTO Matrix v090417 3" xfId="1046"/>
    <cellStyle name="標_BTO Matrix for 2009B2C 20081215 draft2 (3)_Liverpool_Rotterdam10 series BTO Matrix v090417 4" xfId="1047"/>
    <cellStyle name="標_BTO Matrix for 2009B2C 20081215 draft2 (3)_Liverpool_Rotterdam10 series BTO Matrix v090417 5" xfId="1048"/>
    <cellStyle name="標_BTO Matrix for 2009B2C 20081215 draft2 (3)_Liverpool_Rotterdam10 series BTO Matrix v090417 6" xfId="1049"/>
    <cellStyle name="標_BTO Matrix for 2009B2C 20081215 draft2 (3)_Liverpool_Rotterdam10 series BTO Matrix v090417 7" xfId="1050"/>
    <cellStyle name="標_BTO Matrix for 2009B2C 20081215 draft2 (3)_Liverpool_Rotterdam10 series BTO Matrix v090417 8" xfId="1051"/>
    <cellStyle name="標_BTO Matrix for 2009B2C 20081215 draft2 (3)_Liverpool_Rotterdam10 series BTO Matrix v090417 9" xfId="1052"/>
    <cellStyle name="標_BTO Matrix for 2009B2C 20081215 draft2 (3)_Liverpool_Rotterdam10 series BTO Matrix v090419" xfId="1053"/>
    <cellStyle name="標_BTO Matrix for 2009B2C 20081215 draft2 (3)_Liverpool_Rotterdam10 series BTO Matrix v090419 10" xfId="1054"/>
    <cellStyle name="標_BTO Matrix for 2009B2C 20081215 draft2 (3)_Liverpool_Rotterdam10 series BTO Matrix v090419 11" xfId="1055"/>
    <cellStyle name="標_BTO Matrix for 2009B2C 20081215 draft2 (3)_Liverpool_Rotterdam10 series BTO Matrix v090419 12" xfId="1056"/>
    <cellStyle name="標_BTO Matrix for 2009B2C 20081215 draft2 (3)_Liverpool_Rotterdam10 series BTO Matrix v090419 13" xfId="1057"/>
    <cellStyle name="標_BTO Matrix for 2009B2C 20081215 draft2 (3)_Liverpool_Rotterdam10 series BTO Matrix v090419 14" xfId="1058"/>
    <cellStyle name="標_BTO Matrix for 2009B2C 20081215 draft2 (3)_Liverpool_Rotterdam10 series BTO Matrix v090419 15" xfId="1059"/>
    <cellStyle name="標_BTO Matrix for 2009B2C 20081215 draft2 (3)_Liverpool_Rotterdam10 series BTO Matrix v090419 16" xfId="1060"/>
    <cellStyle name="標_BTO Matrix for 2009B2C 20081215 draft2 (3)_Liverpool_Rotterdam10 series BTO Matrix v090419 2" xfId="1061"/>
    <cellStyle name="標_BTO Matrix for 2009B2C 20081215 draft2 (3)_Liverpool_Rotterdam10 series BTO Matrix v090419 3" xfId="1062"/>
    <cellStyle name="標_BTO Matrix for 2009B2C 20081215 draft2 (3)_Liverpool_Rotterdam10 series BTO Matrix v090419 4" xfId="1063"/>
    <cellStyle name="標_BTO Matrix for 2009B2C 20081215 draft2 (3)_Liverpool_Rotterdam10 series BTO Matrix v090419 5" xfId="1064"/>
    <cellStyle name="標_BTO Matrix for 2009B2C 20081215 draft2 (3)_Liverpool_Rotterdam10 series BTO Matrix v090419 6" xfId="1065"/>
    <cellStyle name="標_BTO Matrix for 2009B2C 20081215 draft2 (3)_Liverpool_Rotterdam10 series BTO Matrix v090419 7" xfId="1066"/>
    <cellStyle name="標_BTO Matrix for 2009B2C 20081215 draft2 (3)_Liverpool_Rotterdam10 series BTO Matrix v090419 8" xfId="1067"/>
    <cellStyle name="標_BTO Matrix for 2009B2C 20081215 draft2 (3)_Liverpool_Rotterdam10 series BTO Matrix v090419 9" xfId="1068"/>
    <cellStyle name="標_BTO Matrix for 2009B2C 20081215 draft2 (3)_Product Schedule Status 200812 ver1 00 part6_2009B2C" xfId="1069"/>
    <cellStyle name="標_BTO Matrix for 2009B2C 20081215 draft2 (3)_Product Schedule Status 200812 ver1 00 part6_2009B2C 10" xfId="1070"/>
    <cellStyle name="標_BTO Matrix for 2009B2C 20081215 draft2 (3)_Product Schedule Status 200812 ver1 00 part6_2009B2C 11" xfId="1071"/>
    <cellStyle name="標_BTO Matrix for 2009B2C 20081215 draft2 (3)_Product Schedule Status 200812 ver1 00 part6_2009B2C 12" xfId="1072"/>
    <cellStyle name="標_BTO Matrix for 2009B2C 20081215 draft2 (3)_Product Schedule Status 200812 ver1 00 part6_2009B2C 13" xfId="1073"/>
    <cellStyle name="標_BTO Matrix for 2009B2C 20081215 draft2 (3)_Product Schedule Status 200812 ver1 00 part6_2009B2C 14" xfId="1074"/>
    <cellStyle name="標_BTO Matrix for 2009B2C 20081215 draft2 (3)_Product Schedule Status 200812 ver1 00 part6_2009B2C 15" xfId="1075"/>
    <cellStyle name="標_BTO Matrix for 2009B2C 20081215 draft2 (3)_Product Schedule Status 200812 ver1 00 part6_2009B2C 16" xfId="1076"/>
    <cellStyle name="標_BTO Matrix for 2009B2C 20081215 draft2 (3)_Product Schedule Status 200812 ver1 00 part6_2009B2C 17" xfId="1077"/>
    <cellStyle name="標_BTO Matrix for 2009B2C 20081215 draft2 (3)_Product Schedule Status 200812 ver1 00 part6_2009B2C 18" xfId="1078"/>
    <cellStyle name="標_BTO Matrix for 2009B2C 20081215 draft2 (3)_Product Schedule Status 200812 ver1 00 part6_2009B2C 19" xfId="1079"/>
    <cellStyle name="標_BTO Matrix for 2009B2C 20081215 draft2 (3)_Product Schedule Status 200812 ver1 00 part6_2009B2C 2" xfId="1080"/>
    <cellStyle name="標_BTO Matrix for 2009B2C 20081215 draft2 (3)_Product Schedule Status 200812 ver1 00 part6_2009B2C 20" xfId="1081"/>
    <cellStyle name="標_BTO Matrix for 2009B2C 20081215 draft2 (3)_Product Schedule Status 200812 ver1 00 part6_2009B2C 21" xfId="1082"/>
    <cellStyle name="標_BTO Matrix for 2009B2C 20081215 draft2 (3)_Product Schedule Status 200812 ver1 00 part6_2009B2C 22" xfId="1083"/>
    <cellStyle name="標_BTO Matrix for 2009B2C 20081215 draft2 (3)_Product Schedule Status 200812 ver1 00 part6_2009B2C 23" xfId="1084"/>
    <cellStyle name="標_BTO Matrix for 2009B2C 20081215 draft2 (3)_Product Schedule Status 200812 ver1 00 part6_2009B2C 24" xfId="1085"/>
    <cellStyle name="標_BTO Matrix for 2009B2C 20081215 draft2 (3)_Product Schedule Status 200812 ver1 00 part6_2009B2C 25" xfId="1086"/>
    <cellStyle name="標_BTO Matrix for 2009B2C 20081215 draft2 (3)_Product Schedule Status 200812 ver1 00 part6_2009B2C 26" xfId="1087"/>
    <cellStyle name="標_BTO Matrix for 2009B2C 20081215 draft2 (3)_Product Schedule Status 200812 ver1 00 part6_2009B2C 27" xfId="1088"/>
    <cellStyle name="標_BTO Matrix for 2009B2C 20081215 draft2 (3)_Product Schedule Status 200812 ver1 00 part6_2009B2C 28" xfId="1089"/>
    <cellStyle name="標_BTO Matrix for 2009B2C 20081215 draft2 (3)_Product Schedule Status 200812 ver1 00 part6_2009B2C 29" xfId="1090"/>
    <cellStyle name="標_BTO Matrix for 2009B2C 20081215 draft2 (3)_Product Schedule Status 200812 ver1 00 part6_2009B2C 3" xfId="1091"/>
    <cellStyle name="標_BTO Matrix for 2009B2C 20081215 draft2 (3)_Product Schedule Status 200812 ver1 00 part6_2009B2C 30" xfId="1092"/>
    <cellStyle name="標_BTO Matrix for 2009B2C 20081215 draft2 (3)_Product Schedule Status 200812 ver1 00 part6_2009B2C 31" xfId="1093"/>
    <cellStyle name="標_BTO Matrix for 2009B2C 20081215 draft2 (3)_Product Schedule Status 200812 ver1 00 part6_2009B2C 32" xfId="1094"/>
    <cellStyle name="標_BTO Matrix for 2009B2C 20081215 draft2 (3)_Product Schedule Status 200812 ver1 00 part6_2009B2C 33" xfId="1095"/>
    <cellStyle name="標_BTO Matrix for 2009B2C 20081215 draft2 (3)_Product Schedule Status 200812 ver1 00 part6_2009B2C 34" xfId="1096"/>
    <cellStyle name="標_BTO Matrix for 2009B2C 20081215 draft2 (3)_Product Schedule Status 200812 ver1 00 part6_2009B2C 35" xfId="1097"/>
    <cellStyle name="標_BTO Matrix for 2009B2C 20081215 draft2 (3)_Product Schedule Status 200812 ver1 00 part6_2009B2C 36" xfId="1098"/>
    <cellStyle name="標_BTO Matrix for 2009B2C 20081215 draft2 (3)_Product Schedule Status 200812 ver1 00 part6_2009B2C 37" xfId="1099"/>
    <cellStyle name="標_BTO Matrix for 2009B2C 20081215 draft2 (3)_Product Schedule Status 200812 ver1 00 part6_2009B2C 38" xfId="1100"/>
    <cellStyle name="標_BTO Matrix for 2009B2C 20081215 draft2 (3)_Product Schedule Status 200812 ver1 00 part6_2009B2C 39" xfId="1101"/>
    <cellStyle name="標_BTO Matrix for 2009B2C 20081215 draft2 (3)_Product Schedule Status 200812 ver1 00 part6_2009B2C 4" xfId="1102"/>
    <cellStyle name="標_BTO Matrix for 2009B2C 20081215 draft2 (3)_Product Schedule Status 200812 ver1 00 part6_2009B2C 40" xfId="1103"/>
    <cellStyle name="標_BTO Matrix for 2009B2C 20081215 draft2 (3)_Product Schedule Status 200812 ver1 00 part6_2009B2C 41" xfId="1104"/>
    <cellStyle name="標_BTO Matrix for 2009B2C 20081215 draft2 (3)_Product Schedule Status 200812 ver1 00 part6_2009B2C 42" xfId="1105"/>
    <cellStyle name="標_BTO Matrix for 2009B2C 20081215 draft2 (3)_Product Schedule Status 200812 ver1 00 part6_2009B2C 43" xfId="1106"/>
    <cellStyle name="標_BTO Matrix for 2009B2C 20081215 draft2 (3)_Product Schedule Status 200812 ver1 00 part6_2009B2C 44" xfId="1107"/>
    <cellStyle name="標_BTO Matrix for 2009B2C 20081215 draft2 (3)_Product Schedule Status 200812 ver1 00 part6_2009B2C 45" xfId="1108"/>
    <cellStyle name="標_BTO Matrix for 2009B2C 20081215 draft2 (3)_Product Schedule Status 200812 ver1 00 part6_2009B2C 46" xfId="1109"/>
    <cellStyle name="標_BTO Matrix for 2009B2C 20081215 draft2 (3)_Product Schedule Status 200812 ver1 00 part6_2009B2C 47" xfId="1110"/>
    <cellStyle name="標_BTO Matrix for 2009B2C 20081215 draft2 (3)_Product Schedule Status 200812 ver1 00 part6_2009B2C 48" xfId="1111"/>
    <cellStyle name="標_BTO Matrix for 2009B2C 20081215 draft2 (3)_Product Schedule Status 200812 ver1 00 part6_2009B2C 49" xfId="1112"/>
    <cellStyle name="標_BTO Matrix for 2009B2C 20081215 draft2 (3)_Product Schedule Status 200812 ver1 00 part6_2009B2C 5" xfId="1113"/>
    <cellStyle name="標_BTO Matrix for 2009B2C 20081215 draft2 (3)_Product Schedule Status 200812 ver1 00 part6_2009B2C 50" xfId="1114"/>
    <cellStyle name="標_BTO Matrix for 2009B2C 20081215 draft2 (3)_Product Schedule Status 200812 ver1 00 part6_2009B2C 51" xfId="1115"/>
    <cellStyle name="標_BTO Matrix for 2009B2C 20081215 draft2 (3)_Product Schedule Status 200812 ver1 00 part6_2009B2C 52" xfId="1116"/>
    <cellStyle name="標_BTO Matrix for 2009B2C 20081215 draft2 (3)_Product Schedule Status 200812 ver1 00 part6_2009B2C 53" xfId="1117"/>
    <cellStyle name="標_BTO Matrix for 2009B2C 20081215 draft2 (3)_Product Schedule Status 200812 ver1 00 part6_2009B2C 54" xfId="1118"/>
    <cellStyle name="標_BTO Matrix for 2009B2C 20081215 draft2 (3)_Product Schedule Status 200812 ver1 00 part6_2009B2C 55" xfId="1119"/>
    <cellStyle name="標_BTO Matrix for 2009B2C 20081215 draft2 (3)_Product Schedule Status 200812 ver1 00 part6_2009B2C 56" xfId="1120"/>
    <cellStyle name="標_BTO Matrix for 2009B2C 20081215 draft2 (3)_Product Schedule Status 200812 ver1 00 part6_2009B2C 57" xfId="1121"/>
    <cellStyle name="標_BTO Matrix for 2009B2C 20081215 draft2 (3)_Product Schedule Status 200812 ver1 00 part6_2009B2C 58" xfId="1122"/>
    <cellStyle name="標_BTO Matrix for 2009B2C 20081215 draft2 (3)_Product Schedule Status 200812 ver1 00 part6_2009B2C 59" xfId="1123"/>
    <cellStyle name="標_BTO Matrix for 2009B2C 20081215 draft2 (3)_Product Schedule Status 200812 ver1 00 part6_2009B2C 6" xfId="1124"/>
    <cellStyle name="標_BTO Matrix for 2009B2C 20081215 draft2 (3)_Product Schedule Status 200812 ver1 00 part6_2009B2C 60" xfId="1125"/>
    <cellStyle name="標_BTO Matrix for 2009B2C 20081215 draft2 (3)_Product Schedule Status 200812 ver1 00 part6_2009B2C 61" xfId="1126"/>
    <cellStyle name="標_BTO Matrix for 2009B2C 20081215 draft2 (3)_Product Schedule Status 200812 ver1 00 part6_2009B2C 62" xfId="1127"/>
    <cellStyle name="標_BTO Matrix for 2009B2C 20081215 draft2 (3)_Product Schedule Status 200812 ver1 00 part6_2009B2C 63" xfId="1128"/>
    <cellStyle name="標_BTO Matrix for 2009B2C 20081215 draft2 (3)_Product Schedule Status 200812 ver1 00 part6_2009B2C 64" xfId="1129"/>
    <cellStyle name="標_BTO Matrix for 2009B2C 20081215 draft2 (3)_Product Schedule Status 200812 ver1 00 part6_2009B2C 65" xfId="1130"/>
    <cellStyle name="標_BTO Matrix for 2009B2C 20081215 draft2 (3)_Product Schedule Status 200812 ver1 00 part6_2009B2C 66" xfId="1131"/>
    <cellStyle name="標_BTO Matrix for 2009B2C 20081215 draft2 (3)_Product Schedule Status 200812 ver1 00 part6_2009B2C 67" xfId="1132"/>
    <cellStyle name="標_BTO Matrix for 2009B2C 20081215 draft2 (3)_Product Schedule Status 200812 ver1 00 part6_2009B2C 68" xfId="1133"/>
    <cellStyle name="標_BTO Matrix for 2009B2C 20081215 draft2 (3)_Product Schedule Status 200812 ver1 00 part6_2009B2C 69" xfId="1134"/>
    <cellStyle name="標_BTO Matrix for 2009B2C 20081215 draft2 (3)_Product Schedule Status 200812 ver1 00 part6_2009B2C 7" xfId="1135"/>
    <cellStyle name="標_BTO Matrix for 2009B2C 20081215 draft2 (3)_Product Schedule Status 200812 ver1 00 part6_2009B2C 70" xfId="1136"/>
    <cellStyle name="標_BTO Matrix for 2009B2C 20081215 draft2 (3)_Product Schedule Status 200812 ver1 00 part6_2009B2C 71" xfId="1137"/>
    <cellStyle name="標_BTO Matrix for 2009B2C 20081215 draft2 (3)_Product Schedule Status 200812 ver1 00 part6_2009B2C 72" xfId="1138"/>
    <cellStyle name="標_BTO Matrix for 2009B2C 20081215 draft2 (3)_Product Schedule Status 200812 ver1 00 part6_2009B2C 73" xfId="1139"/>
    <cellStyle name="標_BTO Matrix for 2009B2C 20081215 draft2 (3)_Product Schedule Status 200812 ver1 00 part6_2009B2C 74" xfId="1140"/>
    <cellStyle name="標_BTO Matrix for 2009B2C 20081215 draft2 (3)_Product Schedule Status 200812 ver1 00 part6_2009B2C 8" xfId="1141"/>
    <cellStyle name="標_BTO Matrix for 2009B2C 20081215 draft2 (3)_Product Schedule Status 200812 ver1 00 part6_2009B2C 9" xfId="1142"/>
    <cellStyle name="標_BTO Matrix for 2009B2C 20081215 draft2 (3)_Product Schedule Status 200901 part6_2009B2C ver 0 92(HamayaJimmy) Eiji draft" xfId="1143"/>
    <cellStyle name="標_BTO Matrix for 2009B2C 20081215 draft2 (3)_Product Schedule Status 200901 part6_2009B2C ver 0 92(HamayaJimmy) Eiji draft 10" xfId="1144"/>
    <cellStyle name="標_BTO Matrix for 2009B2C 20081215 draft2 (3)_Product Schedule Status 200901 part6_2009B2C ver 0 92(HamayaJimmy) Eiji draft 11" xfId="1145"/>
    <cellStyle name="標_BTO Matrix for 2009B2C 20081215 draft2 (3)_Product Schedule Status 200901 part6_2009B2C ver 0 92(HamayaJimmy) Eiji draft 12" xfId="1146"/>
    <cellStyle name="標_BTO Matrix for 2009B2C 20081215 draft2 (3)_Product Schedule Status 200901 part6_2009B2C ver 0 92(HamayaJimmy) Eiji draft 13" xfId="1147"/>
    <cellStyle name="標_BTO Matrix for 2009B2C 20081215 draft2 (3)_Product Schedule Status 200901 part6_2009B2C ver 0 92(HamayaJimmy) Eiji draft 14" xfId="1148"/>
    <cellStyle name="標_BTO Matrix for 2009B2C 20081215 draft2 (3)_Product Schedule Status 200901 part6_2009B2C ver 0 92(HamayaJimmy) Eiji draft 15" xfId="1149"/>
    <cellStyle name="標_BTO Matrix for 2009B2C 20081215 draft2 (3)_Product Schedule Status 200901 part6_2009B2C ver 0 92(HamayaJimmy) Eiji draft 16" xfId="1150"/>
    <cellStyle name="標_BTO Matrix for 2009B2C 20081215 draft2 (3)_Product Schedule Status 200901 part6_2009B2C ver 0 92(HamayaJimmy) Eiji draft 17" xfId="1151"/>
    <cellStyle name="標_BTO Matrix for 2009B2C 20081215 draft2 (3)_Product Schedule Status 200901 part6_2009B2C ver 0 92(HamayaJimmy) Eiji draft 18" xfId="1152"/>
    <cellStyle name="標_BTO Matrix for 2009B2C 20081215 draft2 (3)_Product Schedule Status 200901 part6_2009B2C ver 0 92(HamayaJimmy) Eiji draft 19" xfId="1153"/>
    <cellStyle name="標_BTO Matrix for 2009B2C 20081215 draft2 (3)_Product Schedule Status 200901 part6_2009B2C ver 0 92(HamayaJimmy) Eiji draft 2" xfId="1154"/>
    <cellStyle name="標_BTO Matrix for 2009B2C 20081215 draft2 (3)_Product Schedule Status 200901 part6_2009B2C ver 0 92(HamayaJimmy) Eiji draft 20" xfId="1155"/>
    <cellStyle name="標_BTO Matrix for 2009B2C 20081215 draft2 (3)_Product Schedule Status 200901 part6_2009B2C ver 0 92(HamayaJimmy) Eiji draft 21" xfId="1156"/>
    <cellStyle name="標_BTO Matrix for 2009B2C 20081215 draft2 (3)_Product Schedule Status 200901 part6_2009B2C ver 0 92(HamayaJimmy) Eiji draft 22" xfId="1157"/>
    <cellStyle name="標_BTO Matrix for 2009B2C 20081215 draft2 (3)_Product Schedule Status 200901 part6_2009B2C ver 0 92(HamayaJimmy) Eiji draft 23" xfId="1158"/>
    <cellStyle name="標_BTO Matrix for 2009B2C 20081215 draft2 (3)_Product Schedule Status 200901 part6_2009B2C ver 0 92(HamayaJimmy) Eiji draft 24" xfId="1159"/>
    <cellStyle name="標_BTO Matrix for 2009B2C 20081215 draft2 (3)_Product Schedule Status 200901 part6_2009B2C ver 0 92(HamayaJimmy) Eiji draft 25" xfId="1160"/>
    <cellStyle name="標_BTO Matrix for 2009B2C 20081215 draft2 (3)_Product Schedule Status 200901 part6_2009B2C ver 0 92(HamayaJimmy) Eiji draft 26" xfId="1161"/>
    <cellStyle name="標_BTO Matrix for 2009B2C 20081215 draft2 (3)_Product Schedule Status 200901 part6_2009B2C ver 0 92(HamayaJimmy) Eiji draft 27" xfId="1162"/>
    <cellStyle name="標_BTO Matrix for 2009B2C 20081215 draft2 (3)_Product Schedule Status 200901 part6_2009B2C ver 0 92(HamayaJimmy) Eiji draft 28" xfId="1163"/>
    <cellStyle name="標_BTO Matrix for 2009B2C 20081215 draft2 (3)_Product Schedule Status 200901 part6_2009B2C ver 0 92(HamayaJimmy) Eiji draft 29" xfId="1164"/>
    <cellStyle name="標_BTO Matrix for 2009B2C 20081215 draft2 (3)_Product Schedule Status 200901 part6_2009B2C ver 0 92(HamayaJimmy) Eiji draft 3" xfId="1165"/>
    <cellStyle name="標_BTO Matrix for 2009B2C 20081215 draft2 (3)_Product Schedule Status 200901 part6_2009B2C ver 0 92(HamayaJimmy) Eiji draft 30" xfId="1166"/>
    <cellStyle name="標_BTO Matrix for 2009B2C 20081215 draft2 (3)_Product Schedule Status 200901 part6_2009B2C ver 0 92(HamayaJimmy) Eiji draft 31" xfId="1167"/>
    <cellStyle name="標_BTO Matrix for 2009B2C 20081215 draft2 (3)_Product Schedule Status 200901 part6_2009B2C ver 0 92(HamayaJimmy) Eiji draft 32" xfId="1168"/>
    <cellStyle name="標_BTO Matrix for 2009B2C 20081215 draft2 (3)_Product Schedule Status 200901 part6_2009B2C ver 0 92(HamayaJimmy) Eiji draft 33" xfId="1169"/>
    <cellStyle name="標_BTO Matrix for 2009B2C 20081215 draft2 (3)_Product Schedule Status 200901 part6_2009B2C ver 0 92(HamayaJimmy) Eiji draft 34" xfId="1170"/>
    <cellStyle name="標_BTO Matrix for 2009B2C 20081215 draft2 (3)_Product Schedule Status 200901 part6_2009B2C ver 0 92(HamayaJimmy) Eiji draft 35" xfId="1171"/>
    <cellStyle name="標_BTO Matrix for 2009B2C 20081215 draft2 (3)_Product Schedule Status 200901 part6_2009B2C ver 0 92(HamayaJimmy) Eiji draft 36" xfId="1172"/>
    <cellStyle name="標_BTO Matrix for 2009B2C 20081215 draft2 (3)_Product Schedule Status 200901 part6_2009B2C ver 0 92(HamayaJimmy) Eiji draft 37" xfId="1173"/>
    <cellStyle name="標_BTO Matrix for 2009B2C 20081215 draft2 (3)_Product Schedule Status 200901 part6_2009B2C ver 0 92(HamayaJimmy) Eiji draft 38" xfId="1174"/>
    <cellStyle name="標_BTO Matrix for 2009B2C 20081215 draft2 (3)_Product Schedule Status 200901 part6_2009B2C ver 0 92(HamayaJimmy) Eiji draft 39" xfId="1175"/>
    <cellStyle name="標_BTO Matrix for 2009B2C 20081215 draft2 (3)_Product Schedule Status 200901 part6_2009B2C ver 0 92(HamayaJimmy) Eiji draft 4" xfId="1176"/>
    <cellStyle name="標_BTO Matrix for 2009B2C 20081215 draft2 (3)_Product Schedule Status 200901 part6_2009B2C ver 0 92(HamayaJimmy) Eiji draft 40" xfId="1177"/>
    <cellStyle name="標_BTO Matrix for 2009B2C 20081215 draft2 (3)_Product Schedule Status 200901 part6_2009B2C ver 0 92(HamayaJimmy) Eiji draft 41" xfId="1178"/>
    <cellStyle name="標_BTO Matrix for 2009B2C 20081215 draft2 (3)_Product Schedule Status 200901 part6_2009B2C ver 0 92(HamayaJimmy) Eiji draft 42" xfId="1179"/>
    <cellStyle name="標_BTO Matrix for 2009B2C 20081215 draft2 (3)_Product Schedule Status 200901 part6_2009B2C ver 0 92(HamayaJimmy) Eiji draft 43" xfId="1180"/>
    <cellStyle name="標_BTO Matrix for 2009B2C 20081215 draft2 (3)_Product Schedule Status 200901 part6_2009B2C ver 0 92(HamayaJimmy) Eiji draft 44" xfId="1181"/>
    <cellStyle name="標_BTO Matrix for 2009B2C 20081215 draft2 (3)_Product Schedule Status 200901 part6_2009B2C ver 0 92(HamayaJimmy) Eiji draft 45" xfId="1182"/>
    <cellStyle name="標_BTO Matrix for 2009B2C 20081215 draft2 (3)_Product Schedule Status 200901 part6_2009B2C ver 0 92(HamayaJimmy) Eiji draft 46" xfId="1183"/>
    <cellStyle name="標_BTO Matrix for 2009B2C 20081215 draft2 (3)_Product Schedule Status 200901 part6_2009B2C ver 0 92(HamayaJimmy) Eiji draft 47" xfId="1184"/>
    <cellStyle name="標_BTO Matrix for 2009B2C 20081215 draft2 (3)_Product Schedule Status 200901 part6_2009B2C ver 0 92(HamayaJimmy) Eiji draft 48" xfId="1185"/>
    <cellStyle name="標_BTO Matrix for 2009B2C 20081215 draft2 (3)_Product Schedule Status 200901 part6_2009B2C ver 0 92(HamayaJimmy) Eiji draft 49" xfId="1186"/>
    <cellStyle name="標_BTO Matrix for 2009B2C 20081215 draft2 (3)_Product Schedule Status 200901 part6_2009B2C ver 0 92(HamayaJimmy) Eiji draft 5" xfId="1187"/>
    <cellStyle name="標_BTO Matrix for 2009B2C 20081215 draft2 (3)_Product Schedule Status 200901 part6_2009B2C ver 0 92(HamayaJimmy) Eiji draft 50" xfId="1188"/>
    <cellStyle name="標_BTO Matrix for 2009B2C 20081215 draft2 (3)_Product Schedule Status 200901 part6_2009B2C ver 0 92(HamayaJimmy) Eiji draft 51" xfId="1189"/>
    <cellStyle name="標_BTO Matrix for 2009B2C 20081215 draft2 (3)_Product Schedule Status 200901 part6_2009B2C ver 0 92(HamayaJimmy) Eiji draft 52" xfId="1190"/>
    <cellStyle name="標_BTO Matrix for 2009B2C 20081215 draft2 (3)_Product Schedule Status 200901 part6_2009B2C ver 0 92(HamayaJimmy) Eiji draft 53" xfId="1191"/>
    <cellStyle name="標_BTO Matrix for 2009B2C 20081215 draft2 (3)_Product Schedule Status 200901 part6_2009B2C ver 0 92(HamayaJimmy) Eiji draft 54" xfId="1192"/>
    <cellStyle name="標_BTO Matrix for 2009B2C 20081215 draft2 (3)_Product Schedule Status 200901 part6_2009B2C ver 0 92(HamayaJimmy) Eiji draft 55" xfId="1193"/>
    <cellStyle name="標_BTO Matrix for 2009B2C 20081215 draft2 (3)_Product Schedule Status 200901 part6_2009B2C ver 0 92(HamayaJimmy) Eiji draft 56" xfId="1194"/>
    <cellStyle name="標_BTO Matrix for 2009B2C 20081215 draft2 (3)_Product Schedule Status 200901 part6_2009B2C ver 0 92(HamayaJimmy) Eiji draft 57" xfId="1195"/>
    <cellStyle name="標_BTO Matrix for 2009B2C 20081215 draft2 (3)_Product Schedule Status 200901 part6_2009B2C ver 0 92(HamayaJimmy) Eiji draft 58" xfId="1196"/>
    <cellStyle name="標_BTO Matrix for 2009B2C 20081215 draft2 (3)_Product Schedule Status 200901 part6_2009B2C ver 0 92(HamayaJimmy) Eiji draft 59" xfId="1197"/>
    <cellStyle name="標_BTO Matrix for 2009B2C 20081215 draft2 (3)_Product Schedule Status 200901 part6_2009B2C ver 0 92(HamayaJimmy) Eiji draft 6" xfId="1198"/>
    <cellStyle name="標_BTO Matrix for 2009B2C 20081215 draft2 (3)_Product Schedule Status 200901 part6_2009B2C ver 0 92(HamayaJimmy) Eiji draft 60" xfId="1199"/>
    <cellStyle name="標_BTO Matrix for 2009B2C 20081215 draft2 (3)_Product Schedule Status 200901 part6_2009B2C ver 0 92(HamayaJimmy) Eiji draft 61" xfId="1200"/>
    <cellStyle name="標_BTO Matrix for 2009B2C 20081215 draft2 (3)_Product Schedule Status 200901 part6_2009B2C ver 0 92(HamayaJimmy) Eiji draft 62" xfId="1201"/>
    <cellStyle name="標_BTO Matrix for 2009B2C 20081215 draft2 (3)_Product Schedule Status 200901 part6_2009B2C ver 0 92(HamayaJimmy) Eiji draft 63" xfId="1202"/>
    <cellStyle name="標_BTO Matrix for 2009B2C 20081215 draft2 (3)_Product Schedule Status 200901 part6_2009B2C ver 0 92(HamayaJimmy) Eiji draft 64" xfId="1203"/>
    <cellStyle name="標_BTO Matrix for 2009B2C 20081215 draft2 (3)_Product Schedule Status 200901 part6_2009B2C ver 0 92(HamayaJimmy) Eiji draft 65" xfId="1204"/>
    <cellStyle name="標_BTO Matrix for 2009B2C 20081215 draft2 (3)_Product Schedule Status 200901 part6_2009B2C ver 0 92(HamayaJimmy) Eiji draft 66" xfId="1205"/>
    <cellStyle name="標_BTO Matrix for 2009B2C 20081215 draft2 (3)_Product Schedule Status 200901 part6_2009B2C ver 0 92(HamayaJimmy) Eiji draft 67" xfId="1206"/>
    <cellStyle name="標_BTO Matrix for 2009B2C 20081215 draft2 (3)_Product Schedule Status 200901 part6_2009B2C ver 0 92(HamayaJimmy) Eiji draft 68" xfId="1207"/>
    <cellStyle name="標_BTO Matrix for 2009B2C 20081215 draft2 (3)_Product Schedule Status 200901 part6_2009B2C ver 0 92(HamayaJimmy) Eiji draft 69" xfId="1208"/>
    <cellStyle name="標_BTO Matrix for 2009B2C 20081215 draft2 (3)_Product Schedule Status 200901 part6_2009B2C ver 0 92(HamayaJimmy) Eiji draft 7" xfId="1209"/>
    <cellStyle name="標_BTO Matrix for 2009B2C 20081215 draft2 (3)_Product Schedule Status 200901 part6_2009B2C ver 0 92(HamayaJimmy) Eiji draft 70" xfId="1210"/>
    <cellStyle name="標_BTO Matrix for 2009B2C 20081215 draft2 (3)_Product Schedule Status 200901 part6_2009B2C ver 0 92(HamayaJimmy) Eiji draft 71" xfId="1211"/>
    <cellStyle name="標_BTO Matrix for 2009B2C 20081215 draft2 (3)_Product Schedule Status 200901 part6_2009B2C ver 0 92(HamayaJimmy) Eiji draft 72" xfId="1212"/>
    <cellStyle name="標_BTO Matrix for 2009B2C 20081215 draft2 (3)_Product Schedule Status 200901 part6_2009B2C ver 0 92(HamayaJimmy) Eiji draft 73" xfId="1213"/>
    <cellStyle name="標_BTO Matrix for 2009B2C 20081215 draft2 (3)_Product Schedule Status 200901 part6_2009B2C ver 0 92(HamayaJimmy) Eiji draft 74" xfId="1214"/>
    <cellStyle name="標_BTO Matrix for 2009B2C 20081215 draft2 (3)_Product Schedule Status 200901 part6_2009B2C ver 0 92(HamayaJimmy) Eiji draft 8" xfId="1215"/>
    <cellStyle name="標_BTO Matrix for 2009B2C 20081215 draft2 (3)_Product Schedule Status 200901 part6_2009B2C ver 0 92(HamayaJimmy) Eiji draft 9" xfId="1216"/>
    <cellStyle name="標_BTO Matrix for 2009B2C 20081215 draft2 (3)_Product Schedule Status 200902 part6_2009B2C ver 0 91" xfId="1217"/>
    <cellStyle name="標_BTO Matrix for 2009B2C 20081215 draft2 (3)_Product Schedule Status 200902 part6_2009B2C ver 0 91 10" xfId="1218"/>
    <cellStyle name="標_BTO Matrix for 2009B2C 20081215 draft2 (3)_Product Schedule Status 200902 part6_2009B2C ver 0 91 11" xfId="1219"/>
    <cellStyle name="標_BTO Matrix for 2009B2C 20081215 draft2 (3)_Product Schedule Status 200902 part6_2009B2C ver 0 91 12" xfId="1220"/>
    <cellStyle name="標_BTO Matrix for 2009B2C 20081215 draft2 (3)_Product Schedule Status 200902 part6_2009B2C ver 0 91 13" xfId="1221"/>
    <cellStyle name="標_BTO Matrix for 2009B2C 20081215 draft2 (3)_Product Schedule Status 200902 part6_2009B2C ver 0 91 14" xfId="1222"/>
    <cellStyle name="標_BTO Matrix for 2009B2C 20081215 draft2 (3)_Product Schedule Status 200902 part6_2009B2C ver 0 91 15" xfId="1223"/>
    <cellStyle name="標_BTO Matrix for 2009B2C 20081215 draft2 (3)_Product Schedule Status 200902 part6_2009B2C ver 0 91 16" xfId="1224"/>
    <cellStyle name="標_BTO Matrix for 2009B2C 20081215 draft2 (3)_Product Schedule Status 200902 part6_2009B2C ver 0 91 17" xfId="1225"/>
    <cellStyle name="標_BTO Matrix for 2009B2C 20081215 draft2 (3)_Product Schedule Status 200902 part6_2009B2C ver 0 91 18" xfId="1226"/>
    <cellStyle name="標_BTO Matrix for 2009B2C 20081215 draft2 (3)_Product Schedule Status 200902 part6_2009B2C ver 0 91 19" xfId="1227"/>
    <cellStyle name="標_BTO Matrix for 2009B2C 20081215 draft2 (3)_Product Schedule Status 200902 part6_2009B2C ver 0 91 2" xfId="1228"/>
    <cellStyle name="標_BTO Matrix for 2009B2C 20081215 draft2 (3)_Product Schedule Status 200902 part6_2009B2C ver 0 91 20" xfId="1229"/>
    <cellStyle name="標_BTO Matrix for 2009B2C 20081215 draft2 (3)_Product Schedule Status 200902 part6_2009B2C ver 0 91 21" xfId="1230"/>
    <cellStyle name="標_BTO Matrix for 2009B2C 20081215 draft2 (3)_Product Schedule Status 200902 part6_2009B2C ver 0 91 22" xfId="1231"/>
    <cellStyle name="標_BTO Matrix for 2009B2C 20081215 draft2 (3)_Product Schedule Status 200902 part6_2009B2C ver 0 91 23" xfId="1232"/>
    <cellStyle name="標_BTO Matrix for 2009B2C 20081215 draft2 (3)_Product Schedule Status 200902 part6_2009B2C ver 0 91 24" xfId="1233"/>
    <cellStyle name="標_BTO Matrix for 2009B2C 20081215 draft2 (3)_Product Schedule Status 200902 part6_2009B2C ver 0 91 25" xfId="1234"/>
    <cellStyle name="標_BTO Matrix for 2009B2C 20081215 draft2 (3)_Product Schedule Status 200902 part6_2009B2C ver 0 91 26" xfId="1235"/>
    <cellStyle name="標_BTO Matrix for 2009B2C 20081215 draft2 (3)_Product Schedule Status 200902 part6_2009B2C ver 0 91 27" xfId="1236"/>
    <cellStyle name="標_BTO Matrix for 2009B2C 20081215 draft2 (3)_Product Schedule Status 200902 part6_2009B2C ver 0 91 28" xfId="1237"/>
    <cellStyle name="標_BTO Matrix for 2009B2C 20081215 draft2 (3)_Product Schedule Status 200902 part6_2009B2C ver 0 91 29" xfId="1238"/>
    <cellStyle name="標_BTO Matrix for 2009B2C 20081215 draft2 (3)_Product Schedule Status 200902 part6_2009B2C ver 0 91 3" xfId="1239"/>
    <cellStyle name="標_BTO Matrix for 2009B2C 20081215 draft2 (3)_Product Schedule Status 200902 part6_2009B2C ver 0 91 30" xfId="1240"/>
    <cellStyle name="標_BTO Matrix for 2009B2C 20081215 draft2 (3)_Product Schedule Status 200902 part6_2009B2C ver 0 91 31" xfId="1241"/>
    <cellStyle name="標_BTO Matrix for 2009B2C 20081215 draft2 (3)_Product Schedule Status 200902 part6_2009B2C ver 0 91 32" xfId="1242"/>
    <cellStyle name="標_BTO Matrix for 2009B2C 20081215 draft2 (3)_Product Schedule Status 200902 part6_2009B2C ver 0 91 33" xfId="1243"/>
    <cellStyle name="標_BTO Matrix for 2009B2C 20081215 draft2 (3)_Product Schedule Status 200902 part6_2009B2C ver 0 91 34" xfId="1244"/>
    <cellStyle name="標_BTO Matrix for 2009B2C 20081215 draft2 (3)_Product Schedule Status 200902 part6_2009B2C ver 0 91 35" xfId="1245"/>
    <cellStyle name="標_BTO Matrix for 2009B2C 20081215 draft2 (3)_Product Schedule Status 200902 part6_2009B2C ver 0 91 36" xfId="1246"/>
    <cellStyle name="標_BTO Matrix for 2009B2C 20081215 draft2 (3)_Product Schedule Status 200902 part6_2009B2C ver 0 91 37" xfId="1247"/>
    <cellStyle name="標_BTO Matrix for 2009B2C 20081215 draft2 (3)_Product Schedule Status 200902 part6_2009B2C ver 0 91 38" xfId="1248"/>
    <cellStyle name="標_BTO Matrix for 2009B2C 20081215 draft2 (3)_Product Schedule Status 200902 part6_2009B2C ver 0 91 39" xfId="1249"/>
    <cellStyle name="標_BTO Matrix for 2009B2C 20081215 draft2 (3)_Product Schedule Status 200902 part6_2009B2C ver 0 91 4" xfId="1250"/>
    <cellStyle name="標_BTO Matrix for 2009B2C 20081215 draft2 (3)_Product Schedule Status 200902 part6_2009B2C ver 0 91 40" xfId="1251"/>
    <cellStyle name="標_BTO Matrix for 2009B2C 20081215 draft2 (3)_Product Schedule Status 200902 part6_2009B2C ver 0 91 41" xfId="1252"/>
    <cellStyle name="標_BTO Matrix for 2009B2C 20081215 draft2 (3)_Product Schedule Status 200902 part6_2009B2C ver 0 91 42" xfId="1253"/>
    <cellStyle name="標_BTO Matrix for 2009B2C 20081215 draft2 (3)_Product Schedule Status 200902 part6_2009B2C ver 0 91 43" xfId="1254"/>
    <cellStyle name="標_BTO Matrix for 2009B2C 20081215 draft2 (3)_Product Schedule Status 200902 part6_2009B2C ver 0 91 44" xfId="1255"/>
    <cellStyle name="標_BTO Matrix for 2009B2C 20081215 draft2 (3)_Product Schedule Status 200902 part6_2009B2C ver 0 91 45" xfId="1256"/>
    <cellStyle name="標_BTO Matrix for 2009B2C 20081215 draft2 (3)_Product Schedule Status 200902 part6_2009B2C ver 0 91 46" xfId="1257"/>
    <cellStyle name="標_BTO Matrix for 2009B2C 20081215 draft2 (3)_Product Schedule Status 200902 part6_2009B2C ver 0 91 47" xfId="1258"/>
    <cellStyle name="標_BTO Matrix for 2009B2C 20081215 draft2 (3)_Product Schedule Status 200902 part6_2009B2C ver 0 91 48" xfId="1259"/>
    <cellStyle name="標_BTO Matrix for 2009B2C 20081215 draft2 (3)_Product Schedule Status 200902 part6_2009B2C ver 0 91 49" xfId="1260"/>
    <cellStyle name="標_BTO Matrix for 2009B2C 20081215 draft2 (3)_Product Schedule Status 200902 part6_2009B2C ver 0 91 5" xfId="1261"/>
    <cellStyle name="標_BTO Matrix for 2009B2C 20081215 draft2 (3)_Product Schedule Status 200902 part6_2009B2C ver 0 91 50" xfId="1262"/>
    <cellStyle name="標_BTO Matrix for 2009B2C 20081215 draft2 (3)_Product Schedule Status 200902 part6_2009B2C ver 0 91 51" xfId="1263"/>
    <cellStyle name="標_BTO Matrix for 2009B2C 20081215 draft2 (3)_Product Schedule Status 200902 part6_2009B2C ver 0 91 52" xfId="1264"/>
    <cellStyle name="標_BTO Matrix for 2009B2C 20081215 draft2 (3)_Product Schedule Status 200902 part6_2009B2C ver 0 91 53" xfId="1265"/>
    <cellStyle name="標_BTO Matrix for 2009B2C 20081215 draft2 (3)_Product Schedule Status 200902 part6_2009B2C ver 0 91 54" xfId="1266"/>
    <cellStyle name="標_BTO Matrix for 2009B2C 20081215 draft2 (3)_Product Schedule Status 200902 part6_2009B2C ver 0 91 55" xfId="1267"/>
    <cellStyle name="標_BTO Matrix for 2009B2C 20081215 draft2 (3)_Product Schedule Status 200902 part6_2009B2C ver 0 91 56" xfId="1268"/>
    <cellStyle name="標_BTO Matrix for 2009B2C 20081215 draft2 (3)_Product Schedule Status 200902 part6_2009B2C ver 0 91 57" xfId="1269"/>
    <cellStyle name="標_BTO Matrix for 2009B2C 20081215 draft2 (3)_Product Schedule Status 200902 part6_2009B2C ver 0 91 58" xfId="1270"/>
    <cellStyle name="標_BTO Matrix for 2009B2C 20081215 draft2 (3)_Product Schedule Status 200902 part6_2009B2C ver 0 91 59" xfId="1271"/>
    <cellStyle name="標_BTO Matrix for 2009B2C 20081215 draft2 (3)_Product Schedule Status 200902 part6_2009B2C ver 0 91 6" xfId="1272"/>
    <cellStyle name="標_BTO Matrix for 2009B2C 20081215 draft2 (3)_Product Schedule Status 200902 part6_2009B2C ver 0 91 60" xfId="1273"/>
    <cellStyle name="標_BTO Matrix for 2009B2C 20081215 draft2 (3)_Product Schedule Status 200902 part6_2009B2C ver 0 91 61" xfId="1274"/>
    <cellStyle name="標_BTO Matrix for 2009B2C 20081215 draft2 (3)_Product Schedule Status 200902 part6_2009B2C ver 0 91 62" xfId="1275"/>
    <cellStyle name="標_BTO Matrix for 2009B2C 20081215 draft2 (3)_Product Schedule Status 200902 part6_2009B2C ver 0 91 63" xfId="1276"/>
    <cellStyle name="標_BTO Matrix for 2009B2C 20081215 draft2 (3)_Product Schedule Status 200902 part6_2009B2C ver 0 91 64" xfId="1277"/>
    <cellStyle name="標_BTO Matrix for 2009B2C 20081215 draft2 (3)_Product Schedule Status 200902 part6_2009B2C ver 0 91 65" xfId="1278"/>
    <cellStyle name="標_BTO Matrix for 2009B2C 20081215 draft2 (3)_Product Schedule Status 200902 part6_2009B2C ver 0 91 66" xfId="1279"/>
    <cellStyle name="標_BTO Matrix for 2009B2C 20081215 draft2 (3)_Product Schedule Status 200902 part6_2009B2C ver 0 91 67" xfId="1280"/>
    <cellStyle name="標_BTO Matrix for 2009B2C 20081215 draft2 (3)_Product Schedule Status 200902 part6_2009B2C ver 0 91 68" xfId="1281"/>
    <cellStyle name="標_BTO Matrix for 2009B2C 20081215 draft2 (3)_Product Schedule Status 200902 part6_2009B2C ver 0 91 69" xfId="1282"/>
    <cellStyle name="標_BTO Matrix for 2009B2C 20081215 draft2 (3)_Product Schedule Status 200902 part6_2009B2C ver 0 91 7" xfId="1283"/>
    <cellStyle name="標_BTO Matrix for 2009B2C 20081215 draft2 (3)_Product Schedule Status 200902 part6_2009B2C ver 0 91 70" xfId="1284"/>
    <cellStyle name="標_BTO Matrix for 2009B2C 20081215 draft2 (3)_Product Schedule Status 200902 part6_2009B2C ver 0 91 71" xfId="1285"/>
    <cellStyle name="標_BTO Matrix for 2009B2C 20081215 draft2 (3)_Product Schedule Status 200902 part6_2009B2C ver 0 91 72" xfId="1286"/>
    <cellStyle name="標_BTO Matrix for 2009B2C 20081215 draft2 (3)_Product Schedule Status 200902 part6_2009B2C ver 0 91 73" xfId="1287"/>
    <cellStyle name="標_BTO Matrix for 2009B2C 20081215 draft2 (3)_Product Schedule Status 200902 part6_2009B2C ver 0 91 74" xfId="1288"/>
    <cellStyle name="標_BTO Matrix for 2009B2C 20081215 draft2 (3)_Product Schedule Status 200902 part6_2009B2C ver 0 91 8" xfId="1289"/>
    <cellStyle name="標_BTO Matrix for 2009B2C 20081215 draft2 (3)_Product Schedule Status 200902 part6_2009B2C ver 0 91 9" xfId="1290"/>
    <cellStyle name="標_BTO Matrix for 2009B2C 20081215 draft2 (3)_Product Schedule Status 200904 part6_2009B2C ver 0 97 (2)" xfId="1291"/>
    <cellStyle name="標_BTO Matrix for 2009B2C 20081215 draft2 (3)_Product Schedule Status 200904 part6_2009B2C ver 0 97 (2) 2" xfId="1292"/>
    <cellStyle name="標_BTO Matrix for 2009B2C 20081215 draft2 (3)_Product Schedule Status 200904 part6_2009B2C ver 0 97 (2) 3" xfId="1293"/>
    <cellStyle name="標_Liverpool_Rotterdam10 series BTO Matrix v090324" xfId="1294"/>
    <cellStyle name="標_Liverpool_Rotterdam10 series BTO Matrix v090324 10" xfId="1295"/>
    <cellStyle name="標_Liverpool_Rotterdam10 series BTO Matrix v090324 11" xfId="1296"/>
    <cellStyle name="標_Liverpool_Rotterdam10 series BTO Matrix v090324 12" xfId="1297"/>
    <cellStyle name="標_Liverpool_Rotterdam10 series BTO Matrix v090324 13" xfId="1298"/>
    <cellStyle name="標_Liverpool_Rotterdam10 series BTO Matrix v090324 14" xfId="1299"/>
    <cellStyle name="標_Liverpool_Rotterdam10 series BTO Matrix v090324 15" xfId="1300"/>
    <cellStyle name="標_Liverpool_Rotterdam10 series BTO Matrix v090324 16" xfId="1301"/>
    <cellStyle name="標_Liverpool_Rotterdam10 series BTO Matrix v090324 17" xfId="1302"/>
    <cellStyle name="標_Liverpool_Rotterdam10 series BTO Matrix v090324 18" xfId="1303"/>
    <cellStyle name="標_Liverpool_Rotterdam10 series BTO Matrix v090324 19" xfId="1304"/>
    <cellStyle name="標_Liverpool_Rotterdam10 series BTO Matrix v090324 2" xfId="1305"/>
    <cellStyle name="標_Liverpool_Rotterdam10 series BTO Matrix v090324 20" xfId="1306"/>
    <cellStyle name="標_Liverpool_Rotterdam10 series BTO Matrix v090324 21" xfId="1307"/>
    <cellStyle name="標_Liverpool_Rotterdam10 series BTO Matrix v090324 22" xfId="1308"/>
    <cellStyle name="標_Liverpool_Rotterdam10 series BTO Matrix v090324 23" xfId="1309"/>
    <cellStyle name="標_Liverpool_Rotterdam10 series BTO Matrix v090324 24" xfId="1310"/>
    <cellStyle name="標_Liverpool_Rotterdam10 series BTO Matrix v090324 25" xfId="1311"/>
    <cellStyle name="標_Liverpool_Rotterdam10 series BTO Matrix v090324 26" xfId="1312"/>
    <cellStyle name="標_Liverpool_Rotterdam10 series BTO Matrix v090324 27" xfId="1313"/>
    <cellStyle name="標_Liverpool_Rotterdam10 series BTO Matrix v090324 28" xfId="1314"/>
    <cellStyle name="標_Liverpool_Rotterdam10 series BTO Matrix v090324 29" xfId="1315"/>
    <cellStyle name="標_Liverpool_Rotterdam10 series BTO Matrix v090324 3" xfId="1316"/>
    <cellStyle name="標_Liverpool_Rotterdam10 series BTO Matrix v090324 30" xfId="1317"/>
    <cellStyle name="標_Liverpool_Rotterdam10 series BTO Matrix v090324 31" xfId="1318"/>
    <cellStyle name="標_Liverpool_Rotterdam10 series BTO Matrix v090324 32" xfId="1319"/>
    <cellStyle name="標_Liverpool_Rotterdam10 series BTO Matrix v090324 33" xfId="1320"/>
    <cellStyle name="標_Liverpool_Rotterdam10 series BTO Matrix v090324 34" xfId="1321"/>
    <cellStyle name="標_Liverpool_Rotterdam10 series BTO Matrix v090324 35" xfId="1322"/>
    <cellStyle name="標_Liverpool_Rotterdam10 series BTO Matrix v090324 36" xfId="1323"/>
    <cellStyle name="標_Liverpool_Rotterdam10 series BTO Matrix v090324 37" xfId="1324"/>
    <cellStyle name="標_Liverpool_Rotterdam10 series BTO Matrix v090324 38" xfId="1325"/>
    <cellStyle name="標_Liverpool_Rotterdam10 series BTO Matrix v090324 39" xfId="1326"/>
    <cellStyle name="標_Liverpool_Rotterdam10 series BTO Matrix v090324 4" xfId="1327"/>
    <cellStyle name="標_Liverpool_Rotterdam10 series BTO Matrix v090324 40" xfId="1328"/>
    <cellStyle name="標_Liverpool_Rotterdam10 series BTO Matrix v090324 41" xfId="1329"/>
    <cellStyle name="標_Liverpool_Rotterdam10 series BTO Matrix v090324 42" xfId="1330"/>
    <cellStyle name="標_Liverpool_Rotterdam10 series BTO Matrix v090324 43" xfId="1331"/>
    <cellStyle name="標_Liverpool_Rotterdam10 series BTO Matrix v090324 44" xfId="1332"/>
    <cellStyle name="標_Liverpool_Rotterdam10 series BTO Matrix v090324 45" xfId="1333"/>
    <cellStyle name="標_Liverpool_Rotterdam10 series BTO Matrix v090324 46" xfId="1334"/>
    <cellStyle name="標_Liverpool_Rotterdam10 series BTO Matrix v090324 47" xfId="1335"/>
    <cellStyle name="標_Liverpool_Rotterdam10 series BTO Matrix v090324 48" xfId="1336"/>
    <cellStyle name="標_Liverpool_Rotterdam10 series BTO Matrix v090324 49" xfId="1337"/>
    <cellStyle name="標_Liverpool_Rotterdam10 series BTO Matrix v090324 5" xfId="1338"/>
    <cellStyle name="標_Liverpool_Rotterdam10 series BTO Matrix v090324 50" xfId="1339"/>
    <cellStyle name="標_Liverpool_Rotterdam10 series BTO Matrix v090324 51" xfId="1340"/>
    <cellStyle name="標_Liverpool_Rotterdam10 series BTO Matrix v090324 52" xfId="1341"/>
    <cellStyle name="標_Liverpool_Rotterdam10 series BTO Matrix v090324 53" xfId="1342"/>
    <cellStyle name="標_Liverpool_Rotterdam10 series BTO Matrix v090324 54" xfId="1343"/>
    <cellStyle name="標_Liverpool_Rotterdam10 series BTO Matrix v090324 55" xfId="1344"/>
    <cellStyle name="標_Liverpool_Rotterdam10 series BTO Matrix v090324 56" xfId="1345"/>
    <cellStyle name="標_Liverpool_Rotterdam10 series BTO Matrix v090324 57" xfId="1346"/>
    <cellStyle name="標_Liverpool_Rotterdam10 series BTO Matrix v090324 58" xfId="1347"/>
    <cellStyle name="標_Liverpool_Rotterdam10 series BTO Matrix v090324 59" xfId="1348"/>
    <cellStyle name="標_Liverpool_Rotterdam10 series BTO Matrix v090324 6" xfId="1349"/>
    <cellStyle name="標_Liverpool_Rotterdam10 series BTO Matrix v090324 60" xfId="1350"/>
    <cellStyle name="標_Liverpool_Rotterdam10 series BTO Matrix v090324 61" xfId="1351"/>
    <cellStyle name="標_Liverpool_Rotterdam10 series BTO Matrix v090324 62" xfId="1352"/>
    <cellStyle name="標_Liverpool_Rotterdam10 series BTO Matrix v090324 63" xfId="1353"/>
    <cellStyle name="標_Liverpool_Rotterdam10 series BTO Matrix v090324 64" xfId="1354"/>
    <cellStyle name="標_Liverpool_Rotterdam10 series BTO Matrix v090324 65" xfId="1355"/>
    <cellStyle name="標_Liverpool_Rotterdam10 series BTO Matrix v090324 66" xfId="1356"/>
    <cellStyle name="標_Liverpool_Rotterdam10 series BTO Matrix v090324 67" xfId="1357"/>
    <cellStyle name="標_Liverpool_Rotterdam10 series BTO Matrix v090324 68" xfId="1358"/>
    <cellStyle name="標_Liverpool_Rotterdam10 series BTO Matrix v090324 69" xfId="1359"/>
    <cellStyle name="標_Liverpool_Rotterdam10 series BTO Matrix v090324 7" xfId="1360"/>
    <cellStyle name="標_Liverpool_Rotterdam10 series BTO Matrix v090324 70" xfId="1361"/>
    <cellStyle name="標_Liverpool_Rotterdam10 series BTO Matrix v090324 71" xfId="1362"/>
    <cellStyle name="標_Liverpool_Rotterdam10 series BTO Matrix v090324 72" xfId="1363"/>
    <cellStyle name="標_Liverpool_Rotterdam10 series BTO Matrix v090324 73" xfId="1364"/>
    <cellStyle name="標_Liverpool_Rotterdam10 series BTO Matrix v090324 74" xfId="1365"/>
    <cellStyle name="標_Liverpool_Rotterdam10 series BTO Matrix v090324 8" xfId="1366"/>
    <cellStyle name="標_Liverpool_Rotterdam10 series BTO Matrix v090324 9" xfId="1367"/>
    <cellStyle name="標_Liverpool_Rotterdam10 series BTO Matrix v090410" xfId="1368"/>
    <cellStyle name="標_Liverpool_Rotterdam10 series BTO Matrix v090410 10" xfId="1369"/>
    <cellStyle name="標_Liverpool_Rotterdam10 series BTO Matrix v090410 11" xfId="1370"/>
    <cellStyle name="標_Liverpool_Rotterdam10 series BTO Matrix v090410 12" xfId="1371"/>
    <cellStyle name="標_Liverpool_Rotterdam10 series BTO Matrix v090410 13" xfId="1372"/>
    <cellStyle name="標_Liverpool_Rotterdam10 series BTO Matrix v090410 14" xfId="1373"/>
    <cellStyle name="標_Liverpool_Rotterdam10 series BTO Matrix v090410 15" xfId="1374"/>
    <cellStyle name="標_Liverpool_Rotterdam10 series BTO Matrix v090410 16" xfId="1375"/>
    <cellStyle name="標_Liverpool_Rotterdam10 series BTO Matrix v090410 2" xfId="1376"/>
    <cellStyle name="標_Liverpool_Rotterdam10 series BTO Matrix v090410 3" xfId="1377"/>
    <cellStyle name="標_Liverpool_Rotterdam10 series BTO Matrix v090410 4" xfId="1378"/>
    <cellStyle name="標_Liverpool_Rotterdam10 series BTO Matrix v090410 5" xfId="1379"/>
    <cellStyle name="標_Liverpool_Rotterdam10 series BTO Matrix v090410 6" xfId="1380"/>
    <cellStyle name="標_Liverpool_Rotterdam10 series BTO Matrix v090410 7" xfId="1381"/>
    <cellStyle name="標_Liverpool_Rotterdam10 series BTO Matrix v090410 8" xfId="1382"/>
    <cellStyle name="標_Liverpool_Rotterdam10 series BTO Matrix v090410 9" xfId="1383"/>
    <cellStyle name="標_Liverpool_Rotterdam10 series BTO Matrix v090417" xfId="1384"/>
    <cellStyle name="標_Liverpool_Rotterdam10 series BTO Matrix v090417 10" xfId="1385"/>
    <cellStyle name="標_Liverpool_Rotterdam10 series BTO Matrix v090417 11" xfId="1386"/>
    <cellStyle name="標_Liverpool_Rotterdam10 series BTO Matrix v090417 12" xfId="1387"/>
    <cellStyle name="標_Liverpool_Rotterdam10 series BTO Matrix v090417 13" xfId="1388"/>
    <cellStyle name="標_Liverpool_Rotterdam10 series BTO Matrix v090417 14" xfId="1389"/>
    <cellStyle name="標_Liverpool_Rotterdam10 series BTO Matrix v090417 15" xfId="1390"/>
    <cellStyle name="標_Liverpool_Rotterdam10 series BTO Matrix v090417 16" xfId="1391"/>
    <cellStyle name="標_Liverpool_Rotterdam10 series BTO Matrix v090417 2" xfId="1392"/>
    <cellStyle name="標_Liverpool_Rotterdam10 series BTO Matrix v090417 3" xfId="1393"/>
    <cellStyle name="標_Liverpool_Rotterdam10 series BTO Matrix v090417 4" xfId="1394"/>
    <cellStyle name="標_Liverpool_Rotterdam10 series BTO Matrix v090417 5" xfId="1395"/>
    <cellStyle name="標_Liverpool_Rotterdam10 series BTO Matrix v090417 6" xfId="1396"/>
    <cellStyle name="標_Liverpool_Rotterdam10 series BTO Matrix v090417 7" xfId="1397"/>
    <cellStyle name="標_Liverpool_Rotterdam10 series BTO Matrix v090417 8" xfId="1398"/>
    <cellStyle name="標_Liverpool_Rotterdam10 series BTO Matrix v090417 9" xfId="1399"/>
    <cellStyle name="標_Liverpool_Rotterdam10 series BTO Matrix v090419" xfId="1400"/>
    <cellStyle name="標_Liverpool_Rotterdam10 series BTO Matrix v090419 10" xfId="1401"/>
    <cellStyle name="標_Liverpool_Rotterdam10 series BTO Matrix v090419 11" xfId="1402"/>
    <cellStyle name="標_Liverpool_Rotterdam10 series BTO Matrix v090419 12" xfId="1403"/>
    <cellStyle name="標_Liverpool_Rotterdam10 series BTO Matrix v090419 13" xfId="1404"/>
    <cellStyle name="標_Liverpool_Rotterdam10 series BTO Matrix v090419 14" xfId="1405"/>
    <cellStyle name="標_Liverpool_Rotterdam10 series BTO Matrix v090419 15" xfId="1406"/>
    <cellStyle name="標_Liverpool_Rotterdam10 series BTO Matrix v090419 16" xfId="1407"/>
    <cellStyle name="標_Liverpool_Rotterdam10 series BTO Matrix v090419 2" xfId="1408"/>
    <cellStyle name="標_Liverpool_Rotterdam10 series BTO Matrix v090419 3" xfId="1409"/>
    <cellStyle name="標_Liverpool_Rotterdam10 series BTO Matrix v090419 4" xfId="1410"/>
    <cellStyle name="標_Liverpool_Rotterdam10 series BTO Matrix v090419 5" xfId="1411"/>
    <cellStyle name="標_Liverpool_Rotterdam10 series BTO Matrix v090419 6" xfId="1412"/>
    <cellStyle name="標_Liverpool_Rotterdam10 series BTO Matrix v090419 7" xfId="1413"/>
    <cellStyle name="標_Liverpool_Rotterdam10 series BTO Matrix v090419 8" xfId="1414"/>
    <cellStyle name="標_Liverpool_Rotterdam10 series BTO Matrix v090419 9" xfId="1415"/>
    <cellStyle name="標_Product Schedule Status 08A 200812 ver0 95 part5_2008B2C" xfId="1416"/>
    <cellStyle name="標_Product Schedule Status 08A 200812 ver0 95 part5_2008B2C_Bradford_Chelsea BTO Matrix 09_Feb_16" xfId="1417"/>
    <cellStyle name="標_Product Schedule Status 08A 200812 ver0 95 part5_2008B2C_Bradford_Chelsea BTO Matrix 09_Feb_16 10" xfId="1418"/>
    <cellStyle name="標_Product Schedule Status 08A 200812 ver0 95 part5_2008B2C_Bradford_Chelsea BTO Matrix 09_Feb_16 11" xfId="1419"/>
    <cellStyle name="標_Product Schedule Status 08A 200812 ver0 95 part5_2008B2C_Bradford_Chelsea BTO Matrix 09_Feb_16 12" xfId="1420"/>
    <cellStyle name="標_Product Schedule Status 08A 200812 ver0 95 part5_2008B2C_Bradford_Chelsea BTO Matrix 09_Feb_16 13" xfId="1421"/>
    <cellStyle name="標_Product Schedule Status 08A 200812 ver0 95 part5_2008B2C_Bradford_Chelsea BTO Matrix 09_Feb_16 14" xfId="1422"/>
    <cellStyle name="標_Product Schedule Status 08A 200812 ver0 95 part5_2008B2C_Bradford_Chelsea BTO Matrix 09_Feb_16 15" xfId="1423"/>
    <cellStyle name="標_Product Schedule Status 08A 200812 ver0 95 part5_2008B2C_Bradford_Chelsea BTO Matrix 09_Feb_16 16" xfId="1424"/>
    <cellStyle name="標_Product Schedule Status 08A 200812 ver0 95 part5_2008B2C_Bradford_Chelsea BTO Matrix 09_Feb_16 17" xfId="1425"/>
    <cellStyle name="標_Product Schedule Status 08A 200812 ver0 95 part5_2008B2C_Bradford_Chelsea BTO Matrix 09_Feb_16 18" xfId="1426"/>
    <cellStyle name="標_Product Schedule Status 08A 200812 ver0 95 part5_2008B2C_Bradford_Chelsea BTO Matrix 09_Feb_16 19" xfId="1427"/>
    <cellStyle name="標_Product Schedule Status 08A 200812 ver0 95 part5_2008B2C_Bradford_Chelsea BTO Matrix 09_Feb_16 2" xfId="1428"/>
    <cellStyle name="標_Product Schedule Status 08A 200812 ver0 95 part5_2008B2C_Bradford_Chelsea BTO Matrix 09_Feb_16 20" xfId="1429"/>
    <cellStyle name="標_Product Schedule Status 08A 200812 ver0 95 part5_2008B2C_Bradford_Chelsea BTO Matrix 09_Feb_16 21" xfId="1430"/>
    <cellStyle name="標_Product Schedule Status 08A 200812 ver0 95 part5_2008B2C_Bradford_Chelsea BTO Matrix 09_Feb_16 22" xfId="1431"/>
    <cellStyle name="標_Product Schedule Status 08A 200812 ver0 95 part5_2008B2C_Bradford_Chelsea BTO Matrix 09_Feb_16 23" xfId="1432"/>
    <cellStyle name="標_Product Schedule Status 08A 200812 ver0 95 part5_2008B2C_Bradford_Chelsea BTO Matrix 09_Feb_16 24" xfId="1433"/>
    <cellStyle name="標_Product Schedule Status 08A 200812 ver0 95 part5_2008B2C_Bradford_Chelsea BTO Matrix 09_Feb_16 25" xfId="1434"/>
    <cellStyle name="標_Product Schedule Status 08A 200812 ver0 95 part5_2008B2C_Bradford_Chelsea BTO Matrix 09_Feb_16 26" xfId="1435"/>
    <cellStyle name="標_Product Schedule Status 08A 200812 ver0 95 part5_2008B2C_Bradford_Chelsea BTO Matrix 09_Feb_16 27" xfId="1436"/>
    <cellStyle name="標_Product Schedule Status 08A 200812 ver0 95 part5_2008B2C_Bradford_Chelsea BTO Matrix 09_Feb_16 28" xfId="1437"/>
    <cellStyle name="標_Product Schedule Status 08A 200812 ver0 95 part5_2008B2C_Bradford_Chelsea BTO Matrix 09_Feb_16 29" xfId="1438"/>
    <cellStyle name="標_Product Schedule Status 08A 200812 ver0 95 part5_2008B2C_Bradford_Chelsea BTO Matrix 09_Feb_16 3" xfId="1439"/>
    <cellStyle name="標_Product Schedule Status 08A 200812 ver0 95 part5_2008B2C_Bradford_Chelsea BTO Matrix 09_Feb_16 30" xfId="1440"/>
    <cellStyle name="標_Product Schedule Status 08A 200812 ver0 95 part5_2008B2C_Bradford_Chelsea BTO Matrix 09_Feb_16 31" xfId="1441"/>
    <cellStyle name="標_Product Schedule Status 08A 200812 ver0 95 part5_2008B2C_Bradford_Chelsea BTO Matrix 09_Feb_16 32" xfId="1442"/>
    <cellStyle name="標_Product Schedule Status 08A 200812 ver0 95 part5_2008B2C_Bradford_Chelsea BTO Matrix 09_Feb_16 33" xfId="1443"/>
    <cellStyle name="標_Product Schedule Status 08A 200812 ver0 95 part5_2008B2C_Bradford_Chelsea BTO Matrix 09_Feb_16 34" xfId="1444"/>
    <cellStyle name="標_Product Schedule Status 08A 200812 ver0 95 part5_2008B2C_Bradford_Chelsea BTO Matrix 09_Feb_16 35" xfId="1445"/>
    <cellStyle name="標_Product Schedule Status 08A 200812 ver0 95 part5_2008B2C_Bradford_Chelsea BTO Matrix 09_Feb_16 36" xfId="1446"/>
    <cellStyle name="標_Product Schedule Status 08A 200812 ver0 95 part5_2008B2C_Bradford_Chelsea BTO Matrix 09_Feb_16 37" xfId="1447"/>
    <cellStyle name="標_Product Schedule Status 08A 200812 ver0 95 part5_2008B2C_Bradford_Chelsea BTO Matrix 09_Feb_16 38" xfId="1448"/>
    <cellStyle name="標_Product Schedule Status 08A 200812 ver0 95 part5_2008B2C_Bradford_Chelsea BTO Matrix 09_Feb_16 39" xfId="1449"/>
    <cellStyle name="標_Product Schedule Status 08A 200812 ver0 95 part5_2008B2C_Bradford_Chelsea BTO Matrix 09_Feb_16 4" xfId="1450"/>
    <cellStyle name="標_Product Schedule Status 08A 200812 ver0 95 part5_2008B2C_Bradford_Chelsea BTO Matrix 09_Feb_16 40" xfId="1451"/>
    <cellStyle name="標_Product Schedule Status 08A 200812 ver0 95 part5_2008B2C_Bradford_Chelsea BTO Matrix 09_Feb_16 41" xfId="1452"/>
    <cellStyle name="標_Product Schedule Status 08A 200812 ver0 95 part5_2008B2C_Bradford_Chelsea BTO Matrix 09_Feb_16 42" xfId="1453"/>
    <cellStyle name="標_Product Schedule Status 08A 200812 ver0 95 part5_2008B2C_Bradford_Chelsea BTO Matrix 09_Feb_16 43" xfId="1454"/>
    <cellStyle name="標_Product Schedule Status 08A 200812 ver0 95 part5_2008B2C_Bradford_Chelsea BTO Matrix 09_Feb_16 44" xfId="1455"/>
    <cellStyle name="標_Product Schedule Status 08A 200812 ver0 95 part5_2008B2C_Bradford_Chelsea BTO Matrix 09_Feb_16 45" xfId="1456"/>
    <cellStyle name="標_Product Schedule Status 08A 200812 ver0 95 part5_2008B2C_Bradford_Chelsea BTO Matrix 09_Feb_16 46" xfId="1457"/>
    <cellStyle name="標_Product Schedule Status 08A 200812 ver0 95 part5_2008B2C_Bradford_Chelsea BTO Matrix 09_Feb_16 47" xfId="1458"/>
    <cellStyle name="標_Product Schedule Status 08A 200812 ver0 95 part5_2008B2C_Bradford_Chelsea BTO Matrix 09_Feb_16 48" xfId="1459"/>
    <cellStyle name="標_Product Schedule Status 08A 200812 ver0 95 part5_2008B2C_Bradford_Chelsea BTO Matrix 09_Feb_16 49" xfId="1460"/>
    <cellStyle name="標_Product Schedule Status 08A 200812 ver0 95 part5_2008B2C_Bradford_Chelsea BTO Matrix 09_Feb_16 5" xfId="1461"/>
    <cellStyle name="標_Product Schedule Status 08A 200812 ver0 95 part5_2008B2C_Bradford_Chelsea BTO Matrix 09_Feb_16 50" xfId="1462"/>
    <cellStyle name="標_Product Schedule Status 08A 200812 ver0 95 part5_2008B2C_Bradford_Chelsea BTO Matrix 09_Feb_16 51" xfId="1463"/>
    <cellStyle name="標_Product Schedule Status 08A 200812 ver0 95 part5_2008B2C_Bradford_Chelsea BTO Matrix 09_Feb_16 52" xfId="1464"/>
    <cellStyle name="標_Product Schedule Status 08A 200812 ver0 95 part5_2008B2C_Bradford_Chelsea BTO Matrix 09_Feb_16 53" xfId="1465"/>
    <cellStyle name="標_Product Schedule Status 08A 200812 ver0 95 part5_2008B2C_Bradford_Chelsea BTO Matrix 09_Feb_16 54" xfId="1466"/>
    <cellStyle name="標_Product Schedule Status 08A 200812 ver0 95 part5_2008B2C_Bradford_Chelsea BTO Matrix 09_Feb_16 55" xfId="1467"/>
    <cellStyle name="標_Product Schedule Status 08A 200812 ver0 95 part5_2008B2C_Bradford_Chelsea BTO Matrix 09_Feb_16 56" xfId="1468"/>
    <cellStyle name="標_Product Schedule Status 08A 200812 ver0 95 part5_2008B2C_Bradford_Chelsea BTO Matrix 09_Feb_16 57" xfId="1469"/>
    <cellStyle name="標_Product Schedule Status 08A 200812 ver0 95 part5_2008B2C_Bradford_Chelsea BTO Matrix 09_Feb_16 58" xfId="1470"/>
    <cellStyle name="標_Product Schedule Status 08A 200812 ver0 95 part5_2008B2C_Bradford_Chelsea BTO Matrix 09_Feb_16 59" xfId="1471"/>
    <cellStyle name="標_Product Schedule Status 08A 200812 ver0 95 part5_2008B2C_Bradford_Chelsea BTO Matrix 09_Feb_16 6" xfId="1472"/>
    <cellStyle name="標_Product Schedule Status 08A 200812 ver0 95 part5_2008B2C_Bradford_Chelsea BTO Matrix 09_Feb_16 60" xfId="1473"/>
    <cellStyle name="標_Product Schedule Status 08A 200812 ver0 95 part5_2008B2C_Bradford_Chelsea BTO Matrix 09_Feb_16 61" xfId="1474"/>
    <cellStyle name="標_Product Schedule Status 08A 200812 ver0 95 part5_2008B2C_Bradford_Chelsea BTO Matrix 09_Feb_16 62" xfId="1475"/>
    <cellStyle name="標_Product Schedule Status 08A 200812 ver0 95 part5_2008B2C_Bradford_Chelsea BTO Matrix 09_Feb_16 63" xfId="1476"/>
    <cellStyle name="標_Product Schedule Status 08A 200812 ver0 95 part5_2008B2C_Bradford_Chelsea BTO Matrix 09_Feb_16 64" xfId="1477"/>
    <cellStyle name="標_Product Schedule Status 08A 200812 ver0 95 part5_2008B2C_Bradford_Chelsea BTO Matrix 09_Feb_16 65" xfId="1478"/>
    <cellStyle name="標_Product Schedule Status 08A 200812 ver0 95 part5_2008B2C_Bradford_Chelsea BTO Matrix 09_Feb_16 66" xfId="1479"/>
    <cellStyle name="標_Product Schedule Status 08A 200812 ver0 95 part5_2008B2C_Bradford_Chelsea BTO Matrix 09_Feb_16 67" xfId="1480"/>
    <cellStyle name="標_Product Schedule Status 08A 200812 ver0 95 part5_2008B2C_Bradford_Chelsea BTO Matrix 09_Feb_16 68" xfId="1481"/>
    <cellStyle name="標_Product Schedule Status 08A 200812 ver0 95 part5_2008B2C_Bradford_Chelsea BTO Matrix 09_Feb_16 69" xfId="1482"/>
    <cellStyle name="標_Product Schedule Status 08A 200812 ver0 95 part5_2008B2C_Bradford_Chelsea BTO Matrix 09_Feb_16 7" xfId="1483"/>
    <cellStyle name="標_Product Schedule Status 08A 200812 ver0 95 part5_2008B2C_Bradford_Chelsea BTO Matrix 09_Feb_16 70" xfId="1484"/>
    <cellStyle name="標_Product Schedule Status 08A 200812 ver0 95 part5_2008B2C_Bradford_Chelsea BTO Matrix 09_Feb_16 71" xfId="1485"/>
    <cellStyle name="標_Product Schedule Status 08A 200812 ver0 95 part5_2008B2C_Bradford_Chelsea BTO Matrix 09_Feb_16 72" xfId="1486"/>
    <cellStyle name="標_Product Schedule Status 08A 200812 ver0 95 part5_2008B2C_Bradford_Chelsea BTO Matrix 09_Feb_16 73" xfId="1487"/>
    <cellStyle name="標_Product Schedule Status 08A 200812 ver0 95 part5_2008B2C_Bradford_Chelsea BTO Matrix 09_Feb_16 74" xfId="1488"/>
    <cellStyle name="標_Product Schedule Status 08A 200812 ver0 95 part5_2008B2C_Bradford_Chelsea BTO Matrix 09_Feb_16 8" xfId="1489"/>
    <cellStyle name="標_Product Schedule Status 08A 200812 ver0 95 part5_2008B2C_Bradford_Chelsea BTO Matrix 09_Feb_16 9" xfId="1490"/>
    <cellStyle name="標_Product Schedule Status 08A 200812 ver0 95 part5_2008B2C_Bradford_Chelsea10 series BTO Matrix v090323" xfId="1491"/>
    <cellStyle name="標_Product Schedule Status 08A 200812 ver0 95 part5_2008B2C_Bradford_Chelsea10 series BTO Matrix v090323 10" xfId="1492"/>
    <cellStyle name="標_Product Schedule Status 08A 200812 ver0 95 part5_2008B2C_Bradford_Chelsea10 series BTO Matrix v090323 11" xfId="1493"/>
    <cellStyle name="標_Product Schedule Status 08A 200812 ver0 95 part5_2008B2C_Bradford_Chelsea10 series BTO Matrix v090323 12" xfId="1494"/>
    <cellStyle name="標_Product Schedule Status 08A 200812 ver0 95 part5_2008B2C_Bradford_Chelsea10 series BTO Matrix v090323 13" xfId="1495"/>
    <cellStyle name="標_Product Schedule Status 08A 200812 ver0 95 part5_2008B2C_Bradford_Chelsea10 series BTO Matrix v090323 14" xfId="1496"/>
    <cellStyle name="標_Product Schedule Status 08A 200812 ver0 95 part5_2008B2C_Bradford_Chelsea10 series BTO Matrix v090323 15" xfId="1497"/>
    <cellStyle name="標_Product Schedule Status 08A 200812 ver0 95 part5_2008B2C_Bradford_Chelsea10 series BTO Matrix v090323 16" xfId="1498"/>
    <cellStyle name="標_Product Schedule Status 08A 200812 ver0 95 part5_2008B2C_Bradford_Chelsea10 series BTO Matrix v090323 17" xfId="1499"/>
    <cellStyle name="標_Product Schedule Status 08A 200812 ver0 95 part5_2008B2C_Bradford_Chelsea10 series BTO Matrix v090323 18" xfId="1500"/>
    <cellStyle name="標_Product Schedule Status 08A 200812 ver0 95 part5_2008B2C_Bradford_Chelsea10 series BTO Matrix v090323 19" xfId="1501"/>
    <cellStyle name="標_Product Schedule Status 08A 200812 ver0 95 part5_2008B2C_Bradford_Chelsea10 series BTO Matrix v090323 2" xfId="1502"/>
    <cellStyle name="標_Product Schedule Status 08A 200812 ver0 95 part5_2008B2C_Bradford_Chelsea10 series BTO Matrix v090323 20" xfId="1503"/>
    <cellStyle name="標_Product Schedule Status 08A 200812 ver0 95 part5_2008B2C_Bradford_Chelsea10 series BTO Matrix v090323 21" xfId="1504"/>
    <cellStyle name="標_Product Schedule Status 08A 200812 ver0 95 part5_2008B2C_Bradford_Chelsea10 series BTO Matrix v090323 22" xfId="1505"/>
    <cellStyle name="標_Product Schedule Status 08A 200812 ver0 95 part5_2008B2C_Bradford_Chelsea10 series BTO Matrix v090323 23" xfId="1506"/>
    <cellStyle name="標_Product Schedule Status 08A 200812 ver0 95 part5_2008B2C_Bradford_Chelsea10 series BTO Matrix v090323 24" xfId="1507"/>
    <cellStyle name="標_Product Schedule Status 08A 200812 ver0 95 part5_2008B2C_Bradford_Chelsea10 series BTO Matrix v090323 25" xfId="1508"/>
    <cellStyle name="標_Product Schedule Status 08A 200812 ver0 95 part5_2008B2C_Bradford_Chelsea10 series BTO Matrix v090323 26" xfId="1509"/>
    <cellStyle name="標_Product Schedule Status 08A 200812 ver0 95 part5_2008B2C_Bradford_Chelsea10 series BTO Matrix v090323 27" xfId="1510"/>
    <cellStyle name="標_Product Schedule Status 08A 200812 ver0 95 part5_2008B2C_Bradford_Chelsea10 series BTO Matrix v090323 28" xfId="1511"/>
    <cellStyle name="標_Product Schedule Status 08A 200812 ver0 95 part5_2008B2C_Bradford_Chelsea10 series BTO Matrix v090323 29" xfId="1512"/>
    <cellStyle name="標_Product Schedule Status 08A 200812 ver0 95 part5_2008B2C_Bradford_Chelsea10 series BTO Matrix v090323 3" xfId="1513"/>
    <cellStyle name="標_Product Schedule Status 08A 200812 ver0 95 part5_2008B2C_Bradford_Chelsea10 series BTO Matrix v090323 30" xfId="1514"/>
    <cellStyle name="標_Product Schedule Status 08A 200812 ver0 95 part5_2008B2C_Bradford_Chelsea10 series BTO Matrix v090323 31" xfId="1515"/>
    <cellStyle name="標_Product Schedule Status 08A 200812 ver0 95 part5_2008B2C_Bradford_Chelsea10 series BTO Matrix v090323 32" xfId="1516"/>
    <cellStyle name="標_Product Schedule Status 08A 200812 ver0 95 part5_2008B2C_Bradford_Chelsea10 series BTO Matrix v090323 33" xfId="1517"/>
    <cellStyle name="標_Product Schedule Status 08A 200812 ver0 95 part5_2008B2C_Bradford_Chelsea10 series BTO Matrix v090323 34" xfId="1518"/>
    <cellStyle name="標_Product Schedule Status 08A 200812 ver0 95 part5_2008B2C_Bradford_Chelsea10 series BTO Matrix v090323 35" xfId="1519"/>
    <cellStyle name="標_Product Schedule Status 08A 200812 ver0 95 part5_2008B2C_Bradford_Chelsea10 series BTO Matrix v090323 36" xfId="1520"/>
    <cellStyle name="標_Product Schedule Status 08A 200812 ver0 95 part5_2008B2C_Bradford_Chelsea10 series BTO Matrix v090323 37" xfId="1521"/>
    <cellStyle name="標_Product Schedule Status 08A 200812 ver0 95 part5_2008B2C_Bradford_Chelsea10 series BTO Matrix v090323 38" xfId="1522"/>
    <cellStyle name="標_Product Schedule Status 08A 200812 ver0 95 part5_2008B2C_Bradford_Chelsea10 series BTO Matrix v090323 39" xfId="1523"/>
    <cellStyle name="標_Product Schedule Status 08A 200812 ver0 95 part5_2008B2C_Bradford_Chelsea10 series BTO Matrix v090323 4" xfId="1524"/>
    <cellStyle name="標_Product Schedule Status 08A 200812 ver0 95 part5_2008B2C_Bradford_Chelsea10 series BTO Matrix v090323 40" xfId="1525"/>
    <cellStyle name="標_Product Schedule Status 08A 200812 ver0 95 part5_2008B2C_Bradford_Chelsea10 series BTO Matrix v090323 41" xfId="1526"/>
    <cellStyle name="標_Product Schedule Status 08A 200812 ver0 95 part5_2008B2C_Bradford_Chelsea10 series BTO Matrix v090323 42" xfId="1527"/>
    <cellStyle name="標_Product Schedule Status 08A 200812 ver0 95 part5_2008B2C_Bradford_Chelsea10 series BTO Matrix v090323 43" xfId="1528"/>
    <cellStyle name="標_Product Schedule Status 08A 200812 ver0 95 part5_2008B2C_Bradford_Chelsea10 series BTO Matrix v090323 44" xfId="1529"/>
    <cellStyle name="標_Product Schedule Status 08A 200812 ver0 95 part5_2008B2C_Bradford_Chelsea10 series BTO Matrix v090323 45" xfId="1530"/>
    <cellStyle name="標_Product Schedule Status 08A 200812 ver0 95 part5_2008B2C_Bradford_Chelsea10 series BTO Matrix v090323 46" xfId="1531"/>
    <cellStyle name="標_Product Schedule Status 08A 200812 ver0 95 part5_2008B2C_Bradford_Chelsea10 series BTO Matrix v090323 47" xfId="1532"/>
    <cellStyle name="標_Product Schedule Status 08A 200812 ver0 95 part5_2008B2C_Bradford_Chelsea10 series BTO Matrix v090323 48" xfId="1533"/>
    <cellStyle name="標_Product Schedule Status 08A 200812 ver0 95 part5_2008B2C_Bradford_Chelsea10 series BTO Matrix v090323 49" xfId="1534"/>
    <cellStyle name="標_Product Schedule Status 08A 200812 ver0 95 part5_2008B2C_Bradford_Chelsea10 series BTO Matrix v090323 5" xfId="1535"/>
    <cellStyle name="標_Product Schedule Status 08A 200812 ver0 95 part5_2008B2C_Bradford_Chelsea10 series BTO Matrix v090323 50" xfId="1536"/>
    <cellStyle name="標_Product Schedule Status 08A 200812 ver0 95 part5_2008B2C_Bradford_Chelsea10 series BTO Matrix v090323 51" xfId="1537"/>
    <cellStyle name="標_Product Schedule Status 08A 200812 ver0 95 part5_2008B2C_Bradford_Chelsea10 series BTO Matrix v090323 52" xfId="1538"/>
    <cellStyle name="標_Product Schedule Status 08A 200812 ver0 95 part5_2008B2C_Bradford_Chelsea10 series BTO Matrix v090323 53" xfId="1539"/>
    <cellStyle name="標_Product Schedule Status 08A 200812 ver0 95 part5_2008B2C_Bradford_Chelsea10 series BTO Matrix v090323 54" xfId="1540"/>
    <cellStyle name="標_Product Schedule Status 08A 200812 ver0 95 part5_2008B2C_Bradford_Chelsea10 series BTO Matrix v090323 55" xfId="1541"/>
    <cellStyle name="標_Product Schedule Status 08A 200812 ver0 95 part5_2008B2C_Bradford_Chelsea10 series BTO Matrix v090323 56" xfId="1542"/>
    <cellStyle name="標_Product Schedule Status 08A 200812 ver0 95 part5_2008B2C_Bradford_Chelsea10 series BTO Matrix v090323 57" xfId="1543"/>
    <cellStyle name="標_Product Schedule Status 08A 200812 ver0 95 part5_2008B2C_Bradford_Chelsea10 series BTO Matrix v090323 58" xfId="1544"/>
    <cellStyle name="標_Product Schedule Status 08A 200812 ver0 95 part5_2008B2C_Bradford_Chelsea10 series BTO Matrix v090323 59" xfId="1545"/>
    <cellStyle name="標_Product Schedule Status 08A 200812 ver0 95 part5_2008B2C_Bradford_Chelsea10 series BTO Matrix v090323 6" xfId="1546"/>
    <cellStyle name="標_Product Schedule Status 08A 200812 ver0 95 part5_2008B2C_Bradford_Chelsea10 series BTO Matrix v090323 60" xfId="1547"/>
    <cellStyle name="標_Product Schedule Status 08A 200812 ver0 95 part5_2008B2C_Bradford_Chelsea10 series BTO Matrix v090323 61" xfId="1548"/>
    <cellStyle name="標_Product Schedule Status 08A 200812 ver0 95 part5_2008B2C_Bradford_Chelsea10 series BTO Matrix v090323 62" xfId="1549"/>
    <cellStyle name="標_Product Schedule Status 08A 200812 ver0 95 part5_2008B2C_Bradford_Chelsea10 series BTO Matrix v090323 63" xfId="1550"/>
    <cellStyle name="標_Product Schedule Status 08A 200812 ver0 95 part5_2008B2C_Bradford_Chelsea10 series BTO Matrix v090323 64" xfId="1551"/>
    <cellStyle name="標_Product Schedule Status 08A 200812 ver0 95 part5_2008B2C_Bradford_Chelsea10 series BTO Matrix v090323 65" xfId="1552"/>
    <cellStyle name="標_Product Schedule Status 08A 200812 ver0 95 part5_2008B2C_Bradford_Chelsea10 series BTO Matrix v090323 66" xfId="1553"/>
    <cellStyle name="標_Product Schedule Status 08A 200812 ver0 95 part5_2008B2C_Bradford_Chelsea10 series BTO Matrix v090323 67" xfId="1554"/>
    <cellStyle name="標_Product Schedule Status 08A 200812 ver0 95 part5_2008B2C_Bradford_Chelsea10 series BTO Matrix v090323 68" xfId="1555"/>
    <cellStyle name="標_Product Schedule Status 08A 200812 ver0 95 part5_2008B2C_Bradford_Chelsea10 series BTO Matrix v090323 69" xfId="1556"/>
    <cellStyle name="標_Product Schedule Status 08A 200812 ver0 95 part5_2008B2C_Bradford_Chelsea10 series BTO Matrix v090323 7" xfId="1557"/>
    <cellStyle name="標_Product Schedule Status 08A 200812 ver0 95 part5_2008B2C_Bradford_Chelsea10 series BTO Matrix v090323 70" xfId="1558"/>
    <cellStyle name="標_Product Schedule Status 08A 200812 ver0 95 part5_2008B2C_Bradford_Chelsea10 series BTO Matrix v090323 71" xfId="1559"/>
    <cellStyle name="標_Product Schedule Status 08A 200812 ver0 95 part5_2008B2C_Bradford_Chelsea10 series BTO Matrix v090323 72" xfId="1560"/>
    <cellStyle name="標_Product Schedule Status 08A 200812 ver0 95 part5_2008B2C_Bradford_Chelsea10 series BTO Matrix v090323 73" xfId="1561"/>
    <cellStyle name="標_Product Schedule Status 08A 200812 ver0 95 part5_2008B2C_Bradford_Chelsea10 series BTO Matrix v090323 74" xfId="1562"/>
    <cellStyle name="標_Product Schedule Status 08A 200812 ver0 95 part5_2008B2C_Bradford_Chelsea10 series BTO Matrix v090323 8" xfId="1563"/>
    <cellStyle name="標_Product Schedule Status 08A 200812 ver0 95 part5_2008B2C_Bradford_Chelsea10 series BTO Matrix v090323 9" xfId="1564"/>
    <cellStyle name="標_Product Schedule Status 08A 200812 ver0 95 part5_2008B2C_Bradford_Chelsea10 series BTO Matrix v090417" xfId="1565"/>
    <cellStyle name="標_Product Schedule Status 08A 200812 ver0 95 part5_2008B2C_Bradford_Chelsea10 series BTO Matrix v090417 10" xfId="1566"/>
    <cellStyle name="標_Product Schedule Status 08A 200812 ver0 95 part5_2008B2C_Bradford_Chelsea10 series BTO Matrix v090417 11" xfId="1567"/>
    <cellStyle name="標_Product Schedule Status 08A 200812 ver0 95 part5_2008B2C_Bradford_Chelsea10 series BTO Matrix v090417 12" xfId="1568"/>
    <cellStyle name="標_Product Schedule Status 08A 200812 ver0 95 part5_2008B2C_Bradford_Chelsea10 series BTO Matrix v090417 13" xfId="1569"/>
    <cellStyle name="標_Product Schedule Status 08A 200812 ver0 95 part5_2008B2C_Bradford_Chelsea10 series BTO Matrix v090417 14" xfId="1570"/>
    <cellStyle name="標_Product Schedule Status 08A 200812 ver0 95 part5_2008B2C_Bradford_Chelsea10 series BTO Matrix v090417 15" xfId="1571"/>
    <cellStyle name="標_Product Schedule Status 08A 200812 ver0 95 part5_2008B2C_Bradford_Chelsea10 series BTO Matrix v090417 16" xfId="1572"/>
    <cellStyle name="標_Product Schedule Status 08A 200812 ver0 95 part5_2008B2C_Bradford_Chelsea10 series BTO Matrix v090417 2" xfId="1573"/>
    <cellStyle name="標_Product Schedule Status 08A 200812 ver0 95 part5_2008B2C_Bradford_Chelsea10 series BTO Matrix v090417 3" xfId="1574"/>
    <cellStyle name="標_Product Schedule Status 08A 200812 ver0 95 part5_2008B2C_Bradford_Chelsea10 series BTO Matrix v090417 4" xfId="1575"/>
    <cellStyle name="標_Product Schedule Status 08A 200812 ver0 95 part5_2008B2C_Bradford_Chelsea10 series BTO Matrix v090417 5" xfId="1576"/>
    <cellStyle name="標_Product Schedule Status 08A 200812 ver0 95 part5_2008B2C_Bradford_Chelsea10 series BTO Matrix v090417 6" xfId="1577"/>
    <cellStyle name="標_Product Schedule Status 08A 200812 ver0 95 part5_2008B2C_Bradford_Chelsea10 series BTO Matrix v090417 7" xfId="1578"/>
    <cellStyle name="標_Product Schedule Status 08A 200812 ver0 95 part5_2008B2C_Bradford_Chelsea10 series BTO Matrix v090417 8" xfId="1579"/>
    <cellStyle name="標_Product Schedule Status 08A 200812 ver0 95 part5_2008B2C_Bradford_Chelsea10 series BTO Matrix v090417 9" xfId="1580"/>
    <cellStyle name="標_Product Schedule Status 08A 200812 ver0 95 part5_2008B2C_Bradford_Chelsea10 series BTO Matrix v090419" xfId="1581"/>
    <cellStyle name="標_Product Schedule Status 08A 200812 ver0 95 part5_2008B2C_Bradford_Chelsea10 series BTO Matrix v090419 10" xfId="1582"/>
    <cellStyle name="標_Product Schedule Status 08A 200812 ver0 95 part5_2008B2C_Bradford_Chelsea10 series BTO Matrix v090419 11" xfId="1583"/>
    <cellStyle name="標_Product Schedule Status 08A 200812 ver0 95 part5_2008B2C_Bradford_Chelsea10 series BTO Matrix v090419 12" xfId="1584"/>
    <cellStyle name="標_Product Schedule Status 08A 200812 ver0 95 part5_2008B2C_Bradford_Chelsea10 series BTO Matrix v090419 13" xfId="1585"/>
    <cellStyle name="標_Product Schedule Status 08A 200812 ver0 95 part5_2008B2C_Bradford_Chelsea10 series BTO Matrix v090419 14" xfId="1586"/>
    <cellStyle name="標_Product Schedule Status 08A 200812 ver0 95 part5_2008B2C_Bradford_Chelsea10 series BTO Matrix v090419 15" xfId="1587"/>
    <cellStyle name="標_Product Schedule Status 08A 200812 ver0 95 part5_2008B2C_Bradford_Chelsea10 series BTO Matrix v090419 16" xfId="1588"/>
    <cellStyle name="標_Product Schedule Status 08A 200812 ver0 95 part5_2008B2C_Bradford_Chelsea10 series BTO Matrix v090419 2" xfId="1589"/>
    <cellStyle name="標_Product Schedule Status 08A 200812 ver0 95 part5_2008B2C_Bradford_Chelsea10 series BTO Matrix v090419 3" xfId="1590"/>
    <cellStyle name="標_Product Schedule Status 08A 200812 ver0 95 part5_2008B2C_Bradford_Chelsea10 series BTO Matrix v090419 4" xfId="1591"/>
    <cellStyle name="標_Product Schedule Status 08A 200812 ver0 95 part5_2008B2C_Bradford_Chelsea10 series BTO Matrix v090419 5" xfId="1592"/>
    <cellStyle name="標_Product Schedule Status 08A 200812 ver0 95 part5_2008B2C_Bradford_Chelsea10 series BTO Matrix v090419 6" xfId="1593"/>
    <cellStyle name="標_Product Schedule Status 08A 200812 ver0 95 part5_2008B2C_Bradford_Chelsea10 series BTO Matrix v090419 7" xfId="1594"/>
    <cellStyle name="標_Product Schedule Status 08A 200812 ver0 95 part5_2008B2C_Bradford_Chelsea10 series BTO Matrix v090419 8" xfId="1595"/>
    <cellStyle name="標_Product Schedule Status 08A 200812 ver0 95 part5_2008B2C_Bradford_Chelsea10 series BTO Matrix v090419 9" xfId="1596"/>
    <cellStyle name="標_Product Schedule Status 08A 200812 ver0 95 part5_2008B2C_Bradford10M_10MG BTO Matrix memo" xfId="1597"/>
    <cellStyle name="標_Product Schedule Status 08A 200812 ver0 95 part5_2008B2C_Bradford10M_10MG BTO Matrix memo 10" xfId="1598"/>
    <cellStyle name="標_Product Schedule Status 08A 200812 ver0 95 part5_2008B2C_Bradford10M_10MG BTO Matrix memo 11" xfId="1599"/>
    <cellStyle name="標_Product Schedule Status 08A 200812 ver0 95 part5_2008B2C_Bradford10M_10MG BTO Matrix memo 12" xfId="1600"/>
    <cellStyle name="標_Product Schedule Status 08A 200812 ver0 95 part5_2008B2C_Bradford10M_10MG BTO Matrix memo 13" xfId="1601"/>
    <cellStyle name="標_Product Schedule Status 08A 200812 ver0 95 part5_2008B2C_Bradford10M_10MG BTO Matrix memo 14" xfId="1602"/>
    <cellStyle name="標_Product Schedule Status 08A 200812 ver0 95 part5_2008B2C_Bradford10M_10MG BTO Matrix memo 15" xfId="1603"/>
    <cellStyle name="標_Product Schedule Status 08A 200812 ver0 95 part5_2008B2C_Bradford10M_10MG BTO Matrix memo 16" xfId="1604"/>
    <cellStyle name="標_Product Schedule Status 08A 200812 ver0 95 part5_2008B2C_Bradford10M_10MG BTO Matrix memo 17" xfId="1605"/>
    <cellStyle name="標_Product Schedule Status 08A 200812 ver0 95 part5_2008B2C_Bradford10M_10MG BTO Matrix memo 18" xfId="1606"/>
    <cellStyle name="標_Product Schedule Status 08A 200812 ver0 95 part5_2008B2C_Bradford10M_10MG BTO Matrix memo 19" xfId="1607"/>
    <cellStyle name="標_Product Schedule Status 08A 200812 ver0 95 part5_2008B2C_Bradford10M_10MG BTO Matrix memo 2" xfId="1608"/>
    <cellStyle name="標_Product Schedule Status 08A 200812 ver0 95 part5_2008B2C_Bradford10M_10MG BTO Matrix memo 20" xfId="1609"/>
    <cellStyle name="標_Product Schedule Status 08A 200812 ver0 95 part5_2008B2C_Bradford10M_10MG BTO Matrix memo 21" xfId="1610"/>
    <cellStyle name="標_Product Schedule Status 08A 200812 ver0 95 part5_2008B2C_Bradford10M_10MG BTO Matrix memo 22" xfId="1611"/>
    <cellStyle name="標_Product Schedule Status 08A 200812 ver0 95 part5_2008B2C_Bradford10M_10MG BTO Matrix memo 23" xfId="1612"/>
    <cellStyle name="標_Product Schedule Status 08A 200812 ver0 95 part5_2008B2C_Bradford10M_10MG BTO Matrix memo 24" xfId="1613"/>
    <cellStyle name="標_Product Schedule Status 08A 200812 ver0 95 part5_2008B2C_Bradford10M_10MG BTO Matrix memo 25" xfId="1614"/>
    <cellStyle name="標_Product Schedule Status 08A 200812 ver0 95 part5_2008B2C_Bradford10M_10MG BTO Matrix memo 26" xfId="1615"/>
    <cellStyle name="標_Product Schedule Status 08A 200812 ver0 95 part5_2008B2C_Bradford10M_10MG BTO Matrix memo 27" xfId="1616"/>
    <cellStyle name="標_Product Schedule Status 08A 200812 ver0 95 part5_2008B2C_Bradford10M_10MG BTO Matrix memo 28" xfId="1617"/>
    <cellStyle name="標_Product Schedule Status 08A 200812 ver0 95 part5_2008B2C_Bradford10M_10MG BTO Matrix memo 29" xfId="1618"/>
    <cellStyle name="標_Product Schedule Status 08A 200812 ver0 95 part5_2008B2C_Bradford10M_10MG BTO Matrix memo 3" xfId="1619"/>
    <cellStyle name="標_Product Schedule Status 08A 200812 ver0 95 part5_2008B2C_Bradford10M_10MG BTO Matrix memo 30" xfId="1620"/>
    <cellStyle name="標_Product Schedule Status 08A 200812 ver0 95 part5_2008B2C_Bradford10M_10MG BTO Matrix memo 31" xfId="1621"/>
    <cellStyle name="標_Product Schedule Status 08A 200812 ver0 95 part5_2008B2C_Bradford10M_10MG BTO Matrix memo 32" xfId="1622"/>
    <cellStyle name="標_Product Schedule Status 08A 200812 ver0 95 part5_2008B2C_Bradford10M_10MG BTO Matrix memo 33" xfId="1623"/>
    <cellStyle name="標_Product Schedule Status 08A 200812 ver0 95 part5_2008B2C_Bradford10M_10MG BTO Matrix memo 34" xfId="1624"/>
    <cellStyle name="標_Product Schedule Status 08A 200812 ver0 95 part5_2008B2C_Bradford10M_10MG BTO Matrix memo 35" xfId="1625"/>
    <cellStyle name="標_Product Schedule Status 08A 200812 ver0 95 part5_2008B2C_Bradford10M_10MG BTO Matrix memo 36" xfId="1626"/>
    <cellStyle name="標_Product Schedule Status 08A 200812 ver0 95 part5_2008B2C_Bradford10M_10MG BTO Matrix memo 37" xfId="1627"/>
    <cellStyle name="標_Product Schedule Status 08A 200812 ver0 95 part5_2008B2C_Bradford10M_10MG BTO Matrix memo 38" xfId="1628"/>
    <cellStyle name="標_Product Schedule Status 08A 200812 ver0 95 part5_2008B2C_Bradford10M_10MG BTO Matrix memo 39" xfId="1629"/>
    <cellStyle name="標_Product Schedule Status 08A 200812 ver0 95 part5_2008B2C_Bradford10M_10MG BTO Matrix memo 4" xfId="1630"/>
    <cellStyle name="標_Product Schedule Status 08A 200812 ver0 95 part5_2008B2C_Bradford10M_10MG BTO Matrix memo 40" xfId="1631"/>
    <cellStyle name="標_Product Schedule Status 08A 200812 ver0 95 part5_2008B2C_Bradford10M_10MG BTO Matrix memo 41" xfId="1632"/>
    <cellStyle name="標_Product Schedule Status 08A 200812 ver0 95 part5_2008B2C_Bradford10M_10MG BTO Matrix memo 42" xfId="1633"/>
    <cellStyle name="標_Product Schedule Status 08A 200812 ver0 95 part5_2008B2C_Bradford10M_10MG BTO Matrix memo 43" xfId="1634"/>
    <cellStyle name="標_Product Schedule Status 08A 200812 ver0 95 part5_2008B2C_Bradford10M_10MG BTO Matrix memo 44" xfId="1635"/>
    <cellStyle name="標_Product Schedule Status 08A 200812 ver0 95 part5_2008B2C_Bradford10M_10MG BTO Matrix memo 45" xfId="1636"/>
    <cellStyle name="標_Product Schedule Status 08A 200812 ver0 95 part5_2008B2C_Bradford10M_10MG BTO Matrix memo 46" xfId="1637"/>
    <cellStyle name="標_Product Schedule Status 08A 200812 ver0 95 part5_2008B2C_Bradford10M_10MG BTO Matrix memo 47" xfId="1638"/>
    <cellStyle name="標_Product Schedule Status 08A 200812 ver0 95 part5_2008B2C_Bradford10M_10MG BTO Matrix memo 48" xfId="1639"/>
    <cellStyle name="標_Product Schedule Status 08A 200812 ver0 95 part5_2008B2C_Bradford10M_10MG BTO Matrix memo 49" xfId="1640"/>
    <cellStyle name="標_Product Schedule Status 08A 200812 ver0 95 part5_2008B2C_Bradford10M_10MG BTO Matrix memo 5" xfId="1641"/>
    <cellStyle name="標_Product Schedule Status 08A 200812 ver0 95 part5_2008B2C_Bradford10M_10MG BTO Matrix memo 50" xfId="1642"/>
    <cellStyle name="標_Product Schedule Status 08A 200812 ver0 95 part5_2008B2C_Bradford10M_10MG BTO Matrix memo 51" xfId="1643"/>
    <cellStyle name="標_Product Schedule Status 08A 200812 ver0 95 part5_2008B2C_Bradford10M_10MG BTO Matrix memo 52" xfId="1644"/>
    <cellStyle name="標_Product Schedule Status 08A 200812 ver0 95 part5_2008B2C_Bradford10M_10MG BTO Matrix memo 53" xfId="1645"/>
    <cellStyle name="標_Product Schedule Status 08A 200812 ver0 95 part5_2008B2C_Bradford10M_10MG BTO Matrix memo 54" xfId="1646"/>
    <cellStyle name="標_Product Schedule Status 08A 200812 ver0 95 part5_2008B2C_Bradford10M_10MG BTO Matrix memo 55" xfId="1647"/>
    <cellStyle name="標_Product Schedule Status 08A 200812 ver0 95 part5_2008B2C_Bradford10M_10MG BTO Matrix memo 56" xfId="1648"/>
    <cellStyle name="標_Product Schedule Status 08A 200812 ver0 95 part5_2008B2C_Bradford10M_10MG BTO Matrix memo 57" xfId="1649"/>
    <cellStyle name="標_Product Schedule Status 08A 200812 ver0 95 part5_2008B2C_Bradford10M_10MG BTO Matrix memo 58" xfId="1650"/>
    <cellStyle name="標_Product Schedule Status 08A 200812 ver0 95 part5_2008B2C_Bradford10M_10MG BTO Matrix memo 59" xfId="1651"/>
    <cellStyle name="標_Product Schedule Status 08A 200812 ver0 95 part5_2008B2C_Bradford10M_10MG BTO Matrix memo 6" xfId="1652"/>
    <cellStyle name="標_Product Schedule Status 08A 200812 ver0 95 part5_2008B2C_Bradford10M_10MG BTO Matrix memo 60" xfId="1653"/>
    <cellStyle name="標_Product Schedule Status 08A 200812 ver0 95 part5_2008B2C_Bradford10M_10MG BTO Matrix memo 61" xfId="1654"/>
    <cellStyle name="標_Product Schedule Status 08A 200812 ver0 95 part5_2008B2C_Bradford10M_10MG BTO Matrix memo 62" xfId="1655"/>
    <cellStyle name="標_Product Schedule Status 08A 200812 ver0 95 part5_2008B2C_Bradford10M_10MG BTO Matrix memo 63" xfId="1656"/>
    <cellStyle name="標_Product Schedule Status 08A 200812 ver0 95 part5_2008B2C_Bradford10M_10MG BTO Matrix memo 64" xfId="1657"/>
    <cellStyle name="標_Product Schedule Status 08A 200812 ver0 95 part5_2008B2C_Bradford10M_10MG BTO Matrix memo 65" xfId="1658"/>
    <cellStyle name="標_Product Schedule Status 08A 200812 ver0 95 part5_2008B2C_Bradford10M_10MG BTO Matrix memo 66" xfId="1659"/>
    <cellStyle name="標_Product Schedule Status 08A 200812 ver0 95 part5_2008B2C_Bradford10M_10MG BTO Matrix memo 67" xfId="1660"/>
    <cellStyle name="標_Product Schedule Status 08A 200812 ver0 95 part5_2008B2C_Bradford10M_10MG BTO Matrix memo 68" xfId="1661"/>
    <cellStyle name="標_Product Schedule Status 08A 200812 ver0 95 part5_2008B2C_Bradford10M_10MG BTO Matrix memo 69" xfId="1662"/>
    <cellStyle name="標_Product Schedule Status 08A 200812 ver0 95 part5_2008B2C_Bradford10M_10MG BTO Matrix memo 7" xfId="1663"/>
    <cellStyle name="標_Product Schedule Status 08A 200812 ver0 95 part5_2008B2C_Bradford10M_10MG BTO Matrix memo 70" xfId="1664"/>
    <cellStyle name="標_Product Schedule Status 08A 200812 ver0 95 part5_2008B2C_Bradford10M_10MG BTO Matrix memo 71" xfId="1665"/>
    <cellStyle name="標_Product Schedule Status 08A 200812 ver0 95 part5_2008B2C_Bradford10M_10MG BTO Matrix memo 72" xfId="1666"/>
    <cellStyle name="標_Product Schedule Status 08A 200812 ver0 95 part5_2008B2C_Bradford10M_10MG BTO Matrix memo 73" xfId="1667"/>
    <cellStyle name="標_Product Schedule Status 08A 200812 ver0 95 part5_2008B2C_Bradford10M_10MG BTO Matrix memo 74" xfId="1668"/>
    <cellStyle name="標_Product Schedule Status 08A 200812 ver0 95 part5_2008B2C_Bradford10M_10MG BTO Matrix memo 8" xfId="1669"/>
    <cellStyle name="標_Product Schedule Status 08A 200812 ver0 95 part5_2008B2C_Bradford10M_10MG BTO Matrix memo 9" xfId="1670"/>
    <cellStyle name="標_Product Schedule Status 08A 200812 ver0 95 part5_2008B2C_Liverpool_Rotterdam10 series BTO Matrix v090324" xfId="1671"/>
    <cellStyle name="標_Product Schedule Status 08A 200812 ver0 95 part5_2008B2C_Liverpool_Rotterdam10 series BTO Matrix v090324 10" xfId="1672"/>
    <cellStyle name="標_Product Schedule Status 08A 200812 ver0 95 part5_2008B2C_Liverpool_Rotterdam10 series BTO Matrix v090324 11" xfId="1673"/>
    <cellStyle name="標_Product Schedule Status 08A 200812 ver0 95 part5_2008B2C_Liverpool_Rotterdam10 series BTO Matrix v090324 12" xfId="1674"/>
    <cellStyle name="標_Product Schedule Status 08A 200812 ver0 95 part5_2008B2C_Liverpool_Rotterdam10 series BTO Matrix v090324 13" xfId="1675"/>
    <cellStyle name="標_Product Schedule Status 08A 200812 ver0 95 part5_2008B2C_Liverpool_Rotterdam10 series BTO Matrix v090324 14" xfId="1676"/>
    <cellStyle name="標_Product Schedule Status 08A 200812 ver0 95 part5_2008B2C_Liverpool_Rotterdam10 series BTO Matrix v090324 15" xfId="1677"/>
    <cellStyle name="標_Product Schedule Status 08A 200812 ver0 95 part5_2008B2C_Liverpool_Rotterdam10 series BTO Matrix v090324 16" xfId="1678"/>
    <cellStyle name="標_Product Schedule Status 08A 200812 ver0 95 part5_2008B2C_Liverpool_Rotterdam10 series BTO Matrix v090324 17" xfId="1679"/>
    <cellStyle name="標_Product Schedule Status 08A 200812 ver0 95 part5_2008B2C_Liverpool_Rotterdam10 series BTO Matrix v090324 18" xfId="1680"/>
    <cellStyle name="標_Product Schedule Status 08A 200812 ver0 95 part5_2008B2C_Liverpool_Rotterdam10 series BTO Matrix v090324 19" xfId="1681"/>
    <cellStyle name="標_Product Schedule Status 08A 200812 ver0 95 part5_2008B2C_Liverpool_Rotterdam10 series BTO Matrix v090324 2" xfId="1682"/>
    <cellStyle name="標_Product Schedule Status 08A 200812 ver0 95 part5_2008B2C_Liverpool_Rotterdam10 series BTO Matrix v090324 20" xfId="1683"/>
    <cellStyle name="標_Product Schedule Status 08A 200812 ver0 95 part5_2008B2C_Liverpool_Rotterdam10 series BTO Matrix v090324 21" xfId="1684"/>
    <cellStyle name="標_Product Schedule Status 08A 200812 ver0 95 part5_2008B2C_Liverpool_Rotterdam10 series BTO Matrix v090324 22" xfId="1685"/>
    <cellStyle name="標_Product Schedule Status 08A 200812 ver0 95 part5_2008B2C_Liverpool_Rotterdam10 series BTO Matrix v090324 23" xfId="1686"/>
    <cellStyle name="標_Product Schedule Status 08A 200812 ver0 95 part5_2008B2C_Liverpool_Rotterdam10 series BTO Matrix v090324 24" xfId="1687"/>
    <cellStyle name="標_Product Schedule Status 08A 200812 ver0 95 part5_2008B2C_Liverpool_Rotterdam10 series BTO Matrix v090324 25" xfId="1688"/>
    <cellStyle name="標_Product Schedule Status 08A 200812 ver0 95 part5_2008B2C_Liverpool_Rotterdam10 series BTO Matrix v090324 26" xfId="1689"/>
    <cellStyle name="標_Product Schedule Status 08A 200812 ver0 95 part5_2008B2C_Liverpool_Rotterdam10 series BTO Matrix v090324 27" xfId="1690"/>
    <cellStyle name="標_Product Schedule Status 08A 200812 ver0 95 part5_2008B2C_Liverpool_Rotterdam10 series BTO Matrix v090324 28" xfId="1691"/>
    <cellStyle name="標_Product Schedule Status 08A 200812 ver0 95 part5_2008B2C_Liverpool_Rotterdam10 series BTO Matrix v090324 29" xfId="1692"/>
    <cellStyle name="標_Product Schedule Status 08A 200812 ver0 95 part5_2008B2C_Liverpool_Rotterdam10 series BTO Matrix v090324 3" xfId="1693"/>
    <cellStyle name="標_Product Schedule Status 08A 200812 ver0 95 part5_2008B2C_Liverpool_Rotterdam10 series BTO Matrix v090324 30" xfId="1694"/>
    <cellStyle name="標_Product Schedule Status 08A 200812 ver0 95 part5_2008B2C_Liverpool_Rotterdam10 series BTO Matrix v090324 31" xfId="1695"/>
    <cellStyle name="標_Product Schedule Status 08A 200812 ver0 95 part5_2008B2C_Liverpool_Rotterdam10 series BTO Matrix v090324 32" xfId="1696"/>
    <cellStyle name="標_Product Schedule Status 08A 200812 ver0 95 part5_2008B2C_Liverpool_Rotterdam10 series BTO Matrix v090324 33" xfId="1697"/>
    <cellStyle name="標_Product Schedule Status 08A 200812 ver0 95 part5_2008B2C_Liverpool_Rotterdam10 series BTO Matrix v090324 34" xfId="1698"/>
    <cellStyle name="標_Product Schedule Status 08A 200812 ver0 95 part5_2008B2C_Liverpool_Rotterdam10 series BTO Matrix v090324 35" xfId="1699"/>
    <cellStyle name="標_Product Schedule Status 08A 200812 ver0 95 part5_2008B2C_Liverpool_Rotterdam10 series BTO Matrix v090324 36" xfId="1700"/>
    <cellStyle name="標_Product Schedule Status 08A 200812 ver0 95 part5_2008B2C_Liverpool_Rotterdam10 series BTO Matrix v090324 37" xfId="1701"/>
    <cellStyle name="標_Product Schedule Status 08A 200812 ver0 95 part5_2008B2C_Liverpool_Rotterdam10 series BTO Matrix v090324 38" xfId="1702"/>
    <cellStyle name="標_Product Schedule Status 08A 200812 ver0 95 part5_2008B2C_Liverpool_Rotterdam10 series BTO Matrix v090324 39" xfId="1703"/>
    <cellStyle name="標_Product Schedule Status 08A 200812 ver0 95 part5_2008B2C_Liverpool_Rotterdam10 series BTO Matrix v090324 4" xfId="1704"/>
    <cellStyle name="標_Product Schedule Status 08A 200812 ver0 95 part5_2008B2C_Liverpool_Rotterdam10 series BTO Matrix v090324 40" xfId="1705"/>
    <cellStyle name="標_Product Schedule Status 08A 200812 ver0 95 part5_2008B2C_Liverpool_Rotterdam10 series BTO Matrix v090324 41" xfId="1706"/>
    <cellStyle name="標_Product Schedule Status 08A 200812 ver0 95 part5_2008B2C_Liverpool_Rotterdam10 series BTO Matrix v090324 42" xfId="1707"/>
    <cellStyle name="標_Product Schedule Status 08A 200812 ver0 95 part5_2008B2C_Liverpool_Rotterdam10 series BTO Matrix v090324 43" xfId="1708"/>
    <cellStyle name="標_Product Schedule Status 08A 200812 ver0 95 part5_2008B2C_Liverpool_Rotterdam10 series BTO Matrix v090324 44" xfId="1709"/>
    <cellStyle name="標_Product Schedule Status 08A 200812 ver0 95 part5_2008B2C_Liverpool_Rotterdam10 series BTO Matrix v090324 45" xfId="1710"/>
    <cellStyle name="標_Product Schedule Status 08A 200812 ver0 95 part5_2008B2C_Liverpool_Rotterdam10 series BTO Matrix v090324 46" xfId="1711"/>
    <cellStyle name="標_Product Schedule Status 08A 200812 ver0 95 part5_2008B2C_Liverpool_Rotterdam10 series BTO Matrix v090324 47" xfId="1712"/>
    <cellStyle name="標_Product Schedule Status 08A 200812 ver0 95 part5_2008B2C_Liverpool_Rotterdam10 series BTO Matrix v090324 48" xfId="1713"/>
    <cellStyle name="標_Product Schedule Status 08A 200812 ver0 95 part5_2008B2C_Liverpool_Rotterdam10 series BTO Matrix v090324 49" xfId="1714"/>
    <cellStyle name="標_Product Schedule Status 08A 200812 ver0 95 part5_2008B2C_Liverpool_Rotterdam10 series BTO Matrix v090324 5" xfId="1715"/>
    <cellStyle name="標_Product Schedule Status 08A 200812 ver0 95 part5_2008B2C_Liverpool_Rotterdam10 series BTO Matrix v090324 50" xfId="1716"/>
    <cellStyle name="標_Product Schedule Status 08A 200812 ver0 95 part5_2008B2C_Liverpool_Rotterdam10 series BTO Matrix v090324 51" xfId="1717"/>
    <cellStyle name="標_Product Schedule Status 08A 200812 ver0 95 part5_2008B2C_Liverpool_Rotterdam10 series BTO Matrix v090324 52" xfId="1718"/>
    <cellStyle name="標_Product Schedule Status 08A 200812 ver0 95 part5_2008B2C_Liverpool_Rotterdam10 series BTO Matrix v090324 53" xfId="1719"/>
    <cellStyle name="標_Product Schedule Status 08A 200812 ver0 95 part5_2008B2C_Liverpool_Rotterdam10 series BTO Matrix v090324 54" xfId="1720"/>
    <cellStyle name="標_Product Schedule Status 08A 200812 ver0 95 part5_2008B2C_Liverpool_Rotterdam10 series BTO Matrix v090324 55" xfId="1721"/>
    <cellStyle name="標_Product Schedule Status 08A 200812 ver0 95 part5_2008B2C_Liverpool_Rotterdam10 series BTO Matrix v090324 56" xfId="1722"/>
    <cellStyle name="標_Product Schedule Status 08A 200812 ver0 95 part5_2008B2C_Liverpool_Rotterdam10 series BTO Matrix v090324 57" xfId="1723"/>
    <cellStyle name="標_Product Schedule Status 08A 200812 ver0 95 part5_2008B2C_Liverpool_Rotterdam10 series BTO Matrix v090324 58" xfId="1724"/>
    <cellStyle name="標_Product Schedule Status 08A 200812 ver0 95 part5_2008B2C_Liverpool_Rotterdam10 series BTO Matrix v090324 59" xfId="1725"/>
    <cellStyle name="標_Product Schedule Status 08A 200812 ver0 95 part5_2008B2C_Liverpool_Rotterdam10 series BTO Matrix v090324 6" xfId="1726"/>
    <cellStyle name="標_Product Schedule Status 08A 200812 ver0 95 part5_2008B2C_Liverpool_Rotterdam10 series BTO Matrix v090324 60" xfId="1727"/>
    <cellStyle name="標_Product Schedule Status 08A 200812 ver0 95 part5_2008B2C_Liverpool_Rotterdam10 series BTO Matrix v090324 61" xfId="1728"/>
    <cellStyle name="標_Product Schedule Status 08A 200812 ver0 95 part5_2008B2C_Liverpool_Rotterdam10 series BTO Matrix v090324 62" xfId="1729"/>
    <cellStyle name="標_Product Schedule Status 08A 200812 ver0 95 part5_2008B2C_Liverpool_Rotterdam10 series BTO Matrix v090324 63" xfId="1730"/>
    <cellStyle name="標_Product Schedule Status 08A 200812 ver0 95 part5_2008B2C_Liverpool_Rotterdam10 series BTO Matrix v090324 64" xfId="1731"/>
    <cellStyle name="標_Product Schedule Status 08A 200812 ver0 95 part5_2008B2C_Liverpool_Rotterdam10 series BTO Matrix v090324 65" xfId="1732"/>
    <cellStyle name="標_Product Schedule Status 08A 200812 ver0 95 part5_2008B2C_Liverpool_Rotterdam10 series BTO Matrix v090324 66" xfId="1733"/>
    <cellStyle name="標_Product Schedule Status 08A 200812 ver0 95 part5_2008B2C_Liverpool_Rotterdam10 series BTO Matrix v090324 67" xfId="1734"/>
    <cellStyle name="標_Product Schedule Status 08A 200812 ver0 95 part5_2008B2C_Liverpool_Rotterdam10 series BTO Matrix v090324 68" xfId="1735"/>
    <cellStyle name="標_Product Schedule Status 08A 200812 ver0 95 part5_2008B2C_Liverpool_Rotterdam10 series BTO Matrix v090324 69" xfId="1736"/>
    <cellStyle name="標_Product Schedule Status 08A 200812 ver0 95 part5_2008B2C_Liverpool_Rotterdam10 series BTO Matrix v090324 7" xfId="1737"/>
    <cellStyle name="標_Product Schedule Status 08A 200812 ver0 95 part5_2008B2C_Liverpool_Rotterdam10 series BTO Matrix v090324 70" xfId="1738"/>
    <cellStyle name="標_Product Schedule Status 08A 200812 ver0 95 part5_2008B2C_Liverpool_Rotterdam10 series BTO Matrix v090324 71" xfId="1739"/>
    <cellStyle name="標_Product Schedule Status 08A 200812 ver0 95 part5_2008B2C_Liverpool_Rotterdam10 series BTO Matrix v090324 72" xfId="1740"/>
    <cellStyle name="標_Product Schedule Status 08A 200812 ver0 95 part5_2008B2C_Liverpool_Rotterdam10 series BTO Matrix v090324 73" xfId="1741"/>
    <cellStyle name="標_Product Schedule Status 08A 200812 ver0 95 part5_2008B2C_Liverpool_Rotterdam10 series BTO Matrix v090324 74" xfId="1742"/>
    <cellStyle name="標_Product Schedule Status 08A 200812 ver0 95 part5_2008B2C_Liverpool_Rotterdam10 series BTO Matrix v090324 8" xfId="1743"/>
    <cellStyle name="標_Product Schedule Status 08A 200812 ver0 95 part5_2008B2C_Liverpool_Rotterdam10 series BTO Matrix v090324 9" xfId="1744"/>
    <cellStyle name="標_Product Schedule Status 08A 200812 ver0 95 part5_2008B2C_Liverpool_Rotterdam10 series BTO Matrix v090410" xfId="1745"/>
    <cellStyle name="標_Product Schedule Status 08A 200812 ver0 95 part5_2008B2C_Liverpool_Rotterdam10 series BTO Matrix v090410 10" xfId="1746"/>
    <cellStyle name="標_Product Schedule Status 08A 200812 ver0 95 part5_2008B2C_Liverpool_Rotterdam10 series BTO Matrix v090410 11" xfId="1747"/>
    <cellStyle name="標_Product Schedule Status 08A 200812 ver0 95 part5_2008B2C_Liverpool_Rotterdam10 series BTO Matrix v090410 12" xfId="1748"/>
    <cellStyle name="標_Product Schedule Status 08A 200812 ver0 95 part5_2008B2C_Liverpool_Rotterdam10 series BTO Matrix v090410 13" xfId="1749"/>
    <cellStyle name="標_Product Schedule Status 08A 200812 ver0 95 part5_2008B2C_Liverpool_Rotterdam10 series BTO Matrix v090410 14" xfId="1750"/>
    <cellStyle name="標_Product Schedule Status 08A 200812 ver0 95 part5_2008B2C_Liverpool_Rotterdam10 series BTO Matrix v090410 15" xfId="1751"/>
    <cellStyle name="標_Product Schedule Status 08A 200812 ver0 95 part5_2008B2C_Liverpool_Rotterdam10 series BTO Matrix v090410 16" xfId="1752"/>
    <cellStyle name="標_Product Schedule Status 08A 200812 ver0 95 part5_2008B2C_Liverpool_Rotterdam10 series BTO Matrix v090410 2" xfId="1753"/>
    <cellStyle name="標_Product Schedule Status 08A 200812 ver0 95 part5_2008B2C_Liverpool_Rotterdam10 series BTO Matrix v090410 3" xfId="1754"/>
    <cellStyle name="標_Product Schedule Status 08A 200812 ver0 95 part5_2008B2C_Liverpool_Rotterdam10 series BTO Matrix v090410 4" xfId="1755"/>
    <cellStyle name="標_Product Schedule Status 08A 200812 ver0 95 part5_2008B2C_Liverpool_Rotterdam10 series BTO Matrix v090410 5" xfId="1756"/>
    <cellStyle name="標_Product Schedule Status 08A 200812 ver0 95 part5_2008B2C_Liverpool_Rotterdam10 series BTO Matrix v090410 6" xfId="1757"/>
    <cellStyle name="標_Product Schedule Status 08A 200812 ver0 95 part5_2008B2C_Liverpool_Rotterdam10 series BTO Matrix v090410 7" xfId="1758"/>
    <cellStyle name="標_Product Schedule Status 08A 200812 ver0 95 part5_2008B2C_Liverpool_Rotterdam10 series BTO Matrix v090410 8" xfId="1759"/>
    <cellStyle name="標_Product Schedule Status 08A 200812 ver0 95 part5_2008B2C_Liverpool_Rotterdam10 series BTO Matrix v090410 9" xfId="1760"/>
    <cellStyle name="標_Product Schedule Status 08A 200812 ver0 95 part5_2008B2C_Liverpool_Rotterdam10 series BTO Matrix v090417" xfId="1761"/>
    <cellStyle name="標_Product Schedule Status 08A 200812 ver0 95 part5_2008B2C_Liverpool_Rotterdam10 series BTO Matrix v090417 10" xfId="1762"/>
    <cellStyle name="標_Product Schedule Status 08A 200812 ver0 95 part5_2008B2C_Liverpool_Rotterdam10 series BTO Matrix v090417 11" xfId="1763"/>
    <cellStyle name="標_Product Schedule Status 08A 200812 ver0 95 part5_2008B2C_Liverpool_Rotterdam10 series BTO Matrix v090417 12" xfId="1764"/>
    <cellStyle name="標_Product Schedule Status 08A 200812 ver0 95 part5_2008B2C_Liverpool_Rotterdam10 series BTO Matrix v090417 13" xfId="1765"/>
    <cellStyle name="標_Product Schedule Status 08A 200812 ver0 95 part5_2008B2C_Liverpool_Rotterdam10 series BTO Matrix v090417 14" xfId="1766"/>
    <cellStyle name="標_Product Schedule Status 08A 200812 ver0 95 part5_2008B2C_Liverpool_Rotterdam10 series BTO Matrix v090417 15" xfId="1767"/>
    <cellStyle name="標_Product Schedule Status 08A 200812 ver0 95 part5_2008B2C_Liverpool_Rotterdam10 series BTO Matrix v090417 16" xfId="1768"/>
    <cellStyle name="標_Product Schedule Status 08A 200812 ver0 95 part5_2008B2C_Liverpool_Rotterdam10 series BTO Matrix v090417 2" xfId="1769"/>
    <cellStyle name="標_Product Schedule Status 08A 200812 ver0 95 part5_2008B2C_Liverpool_Rotterdam10 series BTO Matrix v090417 3" xfId="1770"/>
    <cellStyle name="標_Product Schedule Status 08A 200812 ver0 95 part5_2008B2C_Liverpool_Rotterdam10 series BTO Matrix v090417 4" xfId="1771"/>
    <cellStyle name="標_Product Schedule Status 08A 200812 ver0 95 part5_2008B2C_Liverpool_Rotterdam10 series BTO Matrix v090417 5" xfId="1772"/>
    <cellStyle name="標_Product Schedule Status 08A 200812 ver0 95 part5_2008B2C_Liverpool_Rotterdam10 series BTO Matrix v090417 6" xfId="1773"/>
    <cellStyle name="標_Product Schedule Status 08A 200812 ver0 95 part5_2008B2C_Liverpool_Rotterdam10 series BTO Matrix v090417 7" xfId="1774"/>
    <cellStyle name="標_Product Schedule Status 08A 200812 ver0 95 part5_2008B2C_Liverpool_Rotterdam10 series BTO Matrix v090417 8" xfId="1775"/>
    <cellStyle name="標_Product Schedule Status 08A 200812 ver0 95 part5_2008B2C_Liverpool_Rotterdam10 series BTO Matrix v090417 9" xfId="1776"/>
    <cellStyle name="標_Product Schedule Status 08A 200812 ver0 95 part5_2008B2C_Liverpool_Rotterdam10 series BTO Matrix v090419" xfId="1777"/>
    <cellStyle name="標_Product Schedule Status 08A 200812 ver0 95 part5_2008B2C_Liverpool_Rotterdam10 series BTO Matrix v090419 10" xfId="1778"/>
    <cellStyle name="標_Product Schedule Status 08A 200812 ver0 95 part5_2008B2C_Liverpool_Rotterdam10 series BTO Matrix v090419 11" xfId="1779"/>
    <cellStyle name="標_Product Schedule Status 08A 200812 ver0 95 part5_2008B2C_Liverpool_Rotterdam10 series BTO Matrix v090419 12" xfId="1780"/>
    <cellStyle name="標_Product Schedule Status 08A 200812 ver0 95 part5_2008B2C_Liverpool_Rotterdam10 series BTO Matrix v090419 13" xfId="1781"/>
    <cellStyle name="標_Product Schedule Status 08A 200812 ver0 95 part5_2008B2C_Liverpool_Rotterdam10 series BTO Matrix v090419 14" xfId="1782"/>
    <cellStyle name="標_Product Schedule Status 08A 200812 ver0 95 part5_2008B2C_Liverpool_Rotterdam10 series BTO Matrix v090419 15" xfId="1783"/>
    <cellStyle name="標_Product Schedule Status 08A 200812 ver0 95 part5_2008B2C_Liverpool_Rotterdam10 series BTO Matrix v090419 16" xfId="1784"/>
    <cellStyle name="標_Product Schedule Status 08A 200812 ver0 95 part5_2008B2C_Liverpool_Rotterdam10 series BTO Matrix v090419 2" xfId="1785"/>
    <cellStyle name="標_Product Schedule Status 08A 200812 ver0 95 part5_2008B2C_Liverpool_Rotterdam10 series BTO Matrix v090419 3" xfId="1786"/>
    <cellStyle name="標_Product Schedule Status 08A 200812 ver0 95 part5_2008B2C_Liverpool_Rotterdam10 series BTO Matrix v090419 4" xfId="1787"/>
    <cellStyle name="標_Product Schedule Status 08A 200812 ver0 95 part5_2008B2C_Liverpool_Rotterdam10 series BTO Matrix v090419 5" xfId="1788"/>
    <cellStyle name="標_Product Schedule Status 08A 200812 ver0 95 part5_2008B2C_Liverpool_Rotterdam10 series BTO Matrix v090419 6" xfId="1789"/>
    <cellStyle name="標_Product Schedule Status 08A 200812 ver0 95 part5_2008B2C_Liverpool_Rotterdam10 series BTO Matrix v090419 7" xfId="1790"/>
    <cellStyle name="標_Product Schedule Status 08A 200812 ver0 95 part5_2008B2C_Liverpool_Rotterdam10 series BTO Matrix v090419 8" xfId="1791"/>
    <cellStyle name="標_Product Schedule Status 08A 200812 ver0 95 part5_2008B2C_Liverpool_Rotterdam10 series BTO Matrix v090419 9" xfId="1792"/>
    <cellStyle name="標_Product Schedule Status 08A 200812 ver0 95 part5_2008B2C_Product Schedule Status 200812 ver1 00 part6_2009B2C" xfId="1793"/>
    <cellStyle name="標_Product Schedule Status 08A 200812 ver0 95 part5_2008B2C_Product Schedule Status 200812 ver1 00 part6_2009B2C 10" xfId="1794"/>
    <cellStyle name="標_Product Schedule Status 08A 200812 ver0 95 part5_2008B2C_Product Schedule Status 200812 ver1 00 part6_2009B2C 11" xfId="1795"/>
    <cellStyle name="標_Product Schedule Status 08A 200812 ver0 95 part5_2008B2C_Product Schedule Status 200812 ver1 00 part6_2009B2C 12" xfId="1796"/>
    <cellStyle name="標_Product Schedule Status 08A 200812 ver0 95 part5_2008B2C_Product Schedule Status 200812 ver1 00 part6_2009B2C 13" xfId="1797"/>
    <cellStyle name="標_Product Schedule Status 08A 200812 ver0 95 part5_2008B2C_Product Schedule Status 200812 ver1 00 part6_2009B2C 14" xfId="1798"/>
    <cellStyle name="標_Product Schedule Status 08A 200812 ver0 95 part5_2008B2C_Product Schedule Status 200812 ver1 00 part6_2009B2C 15" xfId="1799"/>
    <cellStyle name="標_Product Schedule Status 08A 200812 ver0 95 part5_2008B2C_Product Schedule Status 200812 ver1 00 part6_2009B2C 16" xfId="1800"/>
    <cellStyle name="標_Product Schedule Status 08A 200812 ver0 95 part5_2008B2C_Product Schedule Status 200812 ver1 00 part6_2009B2C 17" xfId="1801"/>
    <cellStyle name="標_Product Schedule Status 08A 200812 ver0 95 part5_2008B2C_Product Schedule Status 200812 ver1 00 part6_2009B2C 18" xfId="1802"/>
    <cellStyle name="標_Product Schedule Status 08A 200812 ver0 95 part5_2008B2C_Product Schedule Status 200812 ver1 00 part6_2009B2C 19" xfId="1803"/>
    <cellStyle name="標_Product Schedule Status 08A 200812 ver0 95 part5_2008B2C_Product Schedule Status 200812 ver1 00 part6_2009B2C 2" xfId="1804"/>
    <cellStyle name="標_Product Schedule Status 08A 200812 ver0 95 part5_2008B2C_Product Schedule Status 200812 ver1 00 part6_2009B2C 20" xfId="1805"/>
    <cellStyle name="標_Product Schedule Status 08A 200812 ver0 95 part5_2008B2C_Product Schedule Status 200812 ver1 00 part6_2009B2C 21" xfId="1806"/>
    <cellStyle name="標_Product Schedule Status 08A 200812 ver0 95 part5_2008B2C_Product Schedule Status 200812 ver1 00 part6_2009B2C 22" xfId="1807"/>
    <cellStyle name="標_Product Schedule Status 08A 200812 ver0 95 part5_2008B2C_Product Schedule Status 200812 ver1 00 part6_2009B2C 23" xfId="1808"/>
    <cellStyle name="標_Product Schedule Status 08A 200812 ver0 95 part5_2008B2C_Product Schedule Status 200812 ver1 00 part6_2009B2C 24" xfId="1809"/>
    <cellStyle name="標_Product Schedule Status 08A 200812 ver0 95 part5_2008B2C_Product Schedule Status 200812 ver1 00 part6_2009B2C 25" xfId="1810"/>
    <cellStyle name="標_Product Schedule Status 08A 200812 ver0 95 part5_2008B2C_Product Schedule Status 200812 ver1 00 part6_2009B2C 26" xfId="1811"/>
    <cellStyle name="標_Product Schedule Status 08A 200812 ver0 95 part5_2008B2C_Product Schedule Status 200812 ver1 00 part6_2009B2C 27" xfId="1812"/>
    <cellStyle name="標_Product Schedule Status 08A 200812 ver0 95 part5_2008B2C_Product Schedule Status 200812 ver1 00 part6_2009B2C 28" xfId="1813"/>
    <cellStyle name="標_Product Schedule Status 08A 200812 ver0 95 part5_2008B2C_Product Schedule Status 200812 ver1 00 part6_2009B2C 29" xfId="1814"/>
    <cellStyle name="標_Product Schedule Status 08A 200812 ver0 95 part5_2008B2C_Product Schedule Status 200812 ver1 00 part6_2009B2C 3" xfId="1815"/>
    <cellStyle name="標_Product Schedule Status 08A 200812 ver0 95 part5_2008B2C_Product Schedule Status 200812 ver1 00 part6_2009B2C 30" xfId="1816"/>
    <cellStyle name="標_Product Schedule Status 08A 200812 ver0 95 part5_2008B2C_Product Schedule Status 200812 ver1 00 part6_2009B2C 31" xfId="1817"/>
    <cellStyle name="標_Product Schedule Status 08A 200812 ver0 95 part5_2008B2C_Product Schedule Status 200812 ver1 00 part6_2009B2C 32" xfId="1818"/>
    <cellStyle name="標_Product Schedule Status 08A 200812 ver0 95 part5_2008B2C_Product Schedule Status 200812 ver1 00 part6_2009B2C 33" xfId="1819"/>
    <cellStyle name="標_Product Schedule Status 08A 200812 ver0 95 part5_2008B2C_Product Schedule Status 200812 ver1 00 part6_2009B2C 34" xfId="1820"/>
    <cellStyle name="標_Product Schedule Status 08A 200812 ver0 95 part5_2008B2C_Product Schedule Status 200812 ver1 00 part6_2009B2C 35" xfId="1821"/>
    <cellStyle name="標_Product Schedule Status 08A 200812 ver0 95 part5_2008B2C_Product Schedule Status 200812 ver1 00 part6_2009B2C 36" xfId="1822"/>
    <cellStyle name="標_Product Schedule Status 08A 200812 ver0 95 part5_2008B2C_Product Schedule Status 200812 ver1 00 part6_2009B2C 37" xfId="1823"/>
    <cellStyle name="標_Product Schedule Status 08A 200812 ver0 95 part5_2008B2C_Product Schedule Status 200812 ver1 00 part6_2009B2C 38" xfId="1824"/>
    <cellStyle name="標_Product Schedule Status 08A 200812 ver0 95 part5_2008B2C_Product Schedule Status 200812 ver1 00 part6_2009B2C 39" xfId="1825"/>
    <cellStyle name="標_Product Schedule Status 08A 200812 ver0 95 part5_2008B2C_Product Schedule Status 200812 ver1 00 part6_2009B2C 4" xfId="1826"/>
    <cellStyle name="標_Product Schedule Status 08A 200812 ver0 95 part5_2008B2C_Product Schedule Status 200812 ver1 00 part6_2009B2C 40" xfId="1827"/>
    <cellStyle name="標_Product Schedule Status 08A 200812 ver0 95 part5_2008B2C_Product Schedule Status 200812 ver1 00 part6_2009B2C 41" xfId="1828"/>
    <cellStyle name="標_Product Schedule Status 08A 200812 ver0 95 part5_2008B2C_Product Schedule Status 200812 ver1 00 part6_2009B2C 42" xfId="1829"/>
    <cellStyle name="標_Product Schedule Status 08A 200812 ver0 95 part5_2008B2C_Product Schedule Status 200812 ver1 00 part6_2009B2C 43" xfId="1830"/>
    <cellStyle name="標_Product Schedule Status 08A 200812 ver0 95 part5_2008B2C_Product Schedule Status 200812 ver1 00 part6_2009B2C 44" xfId="1831"/>
    <cellStyle name="標_Product Schedule Status 08A 200812 ver0 95 part5_2008B2C_Product Schedule Status 200812 ver1 00 part6_2009B2C 45" xfId="1832"/>
    <cellStyle name="標_Product Schedule Status 08A 200812 ver0 95 part5_2008B2C_Product Schedule Status 200812 ver1 00 part6_2009B2C 46" xfId="1833"/>
    <cellStyle name="標_Product Schedule Status 08A 200812 ver0 95 part5_2008B2C_Product Schedule Status 200812 ver1 00 part6_2009B2C 47" xfId="1834"/>
    <cellStyle name="標_Product Schedule Status 08A 200812 ver0 95 part5_2008B2C_Product Schedule Status 200812 ver1 00 part6_2009B2C 48" xfId="1835"/>
    <cellStyle name="標_Product Schedule Status 08A 200812 ver0 95 part5_2008B2C_Product Schedule Status 200812 ver1 00 part6_2009B2C 49" xfId="1836"/>
    <cellStyle name="標_Product Schedule Status 08A 200812 ver0 95 part5_2008B2C_Product Schedule Status 200812 ver1 00 part6_2009B2C 5" xfId="1837"/>
    <cellStyle name="標_Product Schedule Status 08A 200812 ver0 95 part5_2008B2C_Product Schedule Status 200812 ver1 00 part6_2009B2C 50" xfId="1838"/>
    <cellStyle name="標_Product Schedule Status 08A 200812 ver0 95 part5_2008B2C_Product Schedule Status 200812 ver1 00 part6_2009B2C 51" xfId="1839"/>
    <cellStyle name="標_Product Schedule Status 08A 200812 ver0 95 part5_2008B2C_Product Schedule Status 200812 ver1 00 part6_2009B2C 52" xfId="1840"/>
    <cellStyle name="標_Product Schedule Status 08A 200812 ver0 95 part5_2008B2C_Product Schedule Status 200812 ver1 00 part6_2009B2C 53" xfId="1841"/>
    <cellStyle name="標_Product Schedule Status 08A 200812 ver0 95 part5_2008B2C_Product Schedule Status 200812 ver1 00 part6_2009B2C 54" xfId="1842"/>
    <cellStyle name="標_Product Schedule Status 08A 200812 ver0 95 part5_2008B2C_Product Schedule Status 200812 ver1 00 part6_2009B2C 55" xfId="1843"/>
    <cellStyle name="標_Product Schedule Status 08A 200812 ver0 95 part5_2008B2C_Product Schedule Status 200812 ver1 00 part6_2009B2C 56" xfId="1844"/>
    <cellStyle name="標_Product Schedule Status 08A 200812 ver0 95 part5_2008B2C_Product Schedule Status 200812 ver1 00 part6_2009B2C 57" xfId="1845"/>
    <cellStyle name="標_Product Schedule Status 08A 200812 ver0 95 part5_2008B2C_Product Schedule Status 200812 ver1 00 part6_2009B2C 58" xfId="1846"/>
    <cellStyle name="標_Product Schedule Status 08A 200812 ver0 95 part5_2008B2C_Product Schedule Status 200812 ver1 00 part6_2009B2C 59" xfId="1847"/>
    <cellStyle name="標_Product Schedule Status 08A 200812 ver0 95 part5_2008B2C_Product Schedule Status 200812 ver1 00 part6_2009B2C 6" xfId="1848"/>
    <cellStyle name="標_Product Schedule Status 08A 200812 ver0 95 part5_2008B2C_Product Schedule Status 200812 ver1 00 part6_2009B2C 60" xfId="1849"/>
    <cellStyle name="標_Product Schedule Status 08A 200812 ver0 95 part5_2008B2C_Product Schedule Status 200812 ver1 00 part6_2009B2C 61" xfId="1850"/>
    <cellStyle name="標_Product Schedule Status 08A 200812 ver0 95 part5_2008B2C_Product Schedule Status 200812 ver1 00 part6_2009B2C 62" xfId="1851"/>
    <cellStyle name="標_Product Schedule Status 08A 200812 ver0 95 part5_2008B2C_Product Schedule Status 200812 ver1 00 part6_2009B2C 63" xfId="1852"/>
    <cellStyle name="標_Product Schedule Status 08A 200812 ver0 95 part5_2008B2C_Product Schedule Status 200812 ver1 00 part6_2009B2C 64" xfId="1853"/>
    <cellStyle name="標_Product Schedule Status 08A 200812 ver0 95 part5_2008B2C_Product Schedule Status 200812 ver1 00 part6_2009B2C 65" xfId="1854"/>
    <cellStyle name="標_Product Schedule Status 08A 200812 ver0 95 part5_2008B2C_Product Schedule Status 200812 ver1 00 part6_2009B2C 66" xfId="1855"/>
    <cellStyle name="標_Product Schedule Status 08A 200812 ver0 95 part5_2008B2C_Product Schedule Status 200812 ver1 00 part6_2009B2C 67" xfId="1856"/>
    <cellStyle name="標_Product Schedule Status 08A 200812 ver0 95 part5_2008B2C_Product Schedule Status 200812 ver1 00 part6_2009B2C 68" xfId="1857"/>
    <cellStyle name="標_Product Schedule Status 08A 200812 ver0 95 part5_2008B2C_Product Schedule Status 200812 ver1 00 part6_2009B2C 69" xfId="1858"/>
    <cellStyle name="標_Product Schedule Status 08A 200812 ver0 95 part5_2008B2C_Product Schedule Status 200812 ver1 00 part6_2009B2C 7" xfId="1859"/>
    <cellStyle name="標_Product Schedule Status 08A 200812 ver0 95 part5_2008B2C_Product Schedule Status 200812 ver1 00 part6_2009B2C 70" xfId="1860"/>
    <cellStyle name="標_Product Schedule Status 08A 200812 ver0 95 part5_2008B2C_Product Schedule Status 200812 ver1 00 part6_2009B2C 71" xfId="1861"/>
    <cellStyle name="標_Product Schedule Status 08A 200812 ver0 95 part5_2008B2C_Product Schedule Status 200812 ver1 00 part6_2009B2C 72" xfId="1862"/>
    <cellStyle name="標_Product Schedule Status 08A 200812 ver0 95 part5_2008B2C_Product Schedule Status 200812 ver1 00 part6_2009B2C 73" xfId="1863"/>
    <cellStyle name="標_Product Schedule Status 08A 200812 ver0 95 part5_2008B2C_Product Schedule Status 200812 ver1 00 part6_2009B2C 74" xfId="1864"/>
    <cellStyle name="標_Product Schedule Status 08A 200812 ver0 95 part5_2008B2C_Product Schedule Status 200812 ver1 00 part6_2009B2C 8" xfId="1865"/>
    <cellStyle name="標_Product Schedule Status 08A 200812 ver0 95 part5_2008B2C_Product Schedule Status 200812 ver1 00 part6_2009B2C 9" xfId="1866"/>
    <cellStyle name="標_Product Schedule Status 08A 200812 ver0 95 part5_2008B2C_Product Schedule Status 200901 part6_2009B2C ver 0 92(HamayaJimmy) Eiji draft" xfId="1867"/>
    <cellStyle name="標_Product Schedule Status 08A 200812 ver0 95 part5_2008B2C_Product Schedule Status 200901 part6_2009B2C ver 0 92(HamayaJimmy) Eiji draft 10" xfId="1868"/>
    <cellStyle name="標_Product Schedule Status 08A 200812 ver0 95 part5_2008B2C_Product Schedule Status 200901 part6_2009B2C ver 0 92(HamayaJimmy) Eiji draft 11" xfId="1869"/>
    <cellStyle name="標_Product Schedule Status 08A 200812 ver0 95 part5_2008B2C_Product Schedule Status 200901 part6_2009B2C ver 0 92(HamayaJimmy) Eiji draft 12" xfId="1870"/>
    <cellStyle name="標_Product Schedule Status 08A 200812 ver0 95 part5_2008B2C_Product Schedule Status 200901 part6_2009B2C ver 0 92(HamayaJimmy) Eiji draft 13" xfId="1871"/>
    <cellStyle name="標_Product Schedule Status 08A 200812 ver0 95 part5_2008B2C_Product Schedule Status 200901 part6_2009B2C ver 0 92(HamayaJimmy) Eiji draft 14" xfId="1872"/>
    <cellStyle name="標_Product Schedule Status 08A 200812 ver0 95 part5_2008B2C_Product Schedule Status 200901 part6_2009B2C ver 0 92(HamayaJimmy) Eiji draft 15" xfId="1873"/>
    <cellStyle name="標_Product Schedule Status 08A 200812 ver0 95 part5_2008B2C_Product Schedule Status 200901 part6_2009B2C ver 0 92(HamayaJimmy) Eiji draft 16" xfId="1874"/>
    <cellStyle name="標_Product Schedule Status 08A 200812 ver0 95 part5_2008B2C_Product Schedule Status 200901 part6_2009B2C ver 0 92(HamayaJimmy) Eiji draft 17" xfId="1875"/>
    <cellStyle name="標_Product Schedule Status 08A 200812 ver0 95 part5_2008B2C_Product Schedule Status 200901 part6_2009B2C ver 0 92(HamayaJimmy) Eiji draft 18" xfId="1876"/>
    <cellStyle name="標_Product Schedule Status 08A 200812 ver0 95 part5_2008B2C_Product Schedule Status 200901 part6_2009B2C ver 0 92(HamayaJimmy) Eiji draft 19" xfId="1877"/>
    <cellStyle name="標_Product Schedule Status 08A 200812 ver0 95 part5_2008B2C_Product Schedule Status 200901 part6_2009B2C ver 0 92(HamayaJimmy) Eiji draft 2" xfId="1878"/>
    <cellStyle name="標_Product Schedule Status 08A 200812 ver0 95 part5_2008B2C_Product Schedule Status 200901 part6_2009B2C ver 0 92(HamayaJimmy) Eiji draft 20" xfId="1879"/>
    <cellStyle name="標_Product Schedule Status 08A 200812 ver0 95 part5_2008B2C_Product Schedule Status 200901 part6_2009B2C ver 0 92(HamayaJimmy) Eiji draft 21" xfId="1880"/>
    <cellStyle name="標_Product Schedule Status 08A 200812 ver0 95 part5_2008B2C_Product Schedule Status 200901 part6_2009B2C ver 0 92(HamayaJimmy) Eiji draft 22" xfId="1881"/>
    <cellStyle name="標_Product Schedule Status 08A 200812 ver0 95 part5_2008B2C_Product Schedule Status 200901 part6_2009B2C ver 0 92(HamayaJimmy) Eiji draft 23" xfId="1882"/>
    <cellStyle name="標_Product Schedule Status 08A 200812 ver0 95 part5_2008B2C_Product Schedule Status 200901 part6_2009B2C ver 0 92(HamayaJimmy) Eiji draft 24" xfId="1883"/>
    <cellStyle name="標_Product Schedule Status 08A 200812 ver0 95 part5_2008B2C_Product Schedule Status 200901 part6_2009B2C ver 0 92(HamayaJimmy) Eiji draft 25" xfId="1884"/>
    <cellStyle name="標_Product Schedule Status 08A 200812 ver0 95 part5_2008B2C_Product Schedule Status 200901 part6_2009B2C ver 0 92(HamayaJimmy) Eiji draft 26" xfId="1885"/>
    <cellStyle name="標_Product Schedule Status 08A 200812 ver0 95 part5_2008B2C_Product Schedule Status 200901 part6_2009B2C ver 0 92(HamayaJimmy) Eiji draft 27" xfId="1886"/>
    <cellStyle name="標_Product Schedule Status 08A 200812 ver0 95 part5_2008B2C_Product Schedule Status 200901 part6_2009B2C ver 0 92(HamayaJimmy) Eiji draft 28" xfId="1887"/>
    <cellStyle name="標_Product Schedule Status 08A 200812 ver0 95 part5_2008B2C_Product Schedule Status 200901 part6_2009B2C ver 0 92(HamayaJimmy) Eiji draft 29" xfId="1888"/>
    <cellStyle name="標_Product Schedule Status 08A 200812 ver0 95 part5_2008B2C_Product Schedule Status 200901 part6_2009B2C ver 0 92(HamayaJimmy) Eiji draft 3" xfId="1889"/>
    <cellStyle name="標_Product Schedule Status 08A 200812 ver0 95 part5_2008B2C_Product Schedule Status 200901 part6_2009B2C ver 0 92(HamayaJimmy) Eiji draft 30" xfId="1890"/>
    <cellStyle name="標_Product Schedule Status 08A 200812 ver0 95 part5_2008B2C_Product Schedule Status 200901 part6_2009B2C ver 0 92(HamayaJimmy) Eiji draft 31" xfId="1891"/>
    <cellStyle name="標_Product Schedule Status 08A 200812 ver0 95 part5_2008B2C_Product Schedule Status 200901 part6_2009B2C ver 0 92(HamayaJimmy) Eiji draft 32" xfId="1892"/>
    <cellStyle name="標_Product Schedule Status 08A 200812 ver0 95 part5_2008B2C_Product Schedule Status 200901 part6_2009B2C ver 0 92(HamayaJimmy) Eiji draft 33" xfId="1893"/>
    <cellStyle name="標_Product Schedule Status 08A 200812 ver0 95 part5_2008B2C_Product Schedule Status 200901 part6_2009B2C ver 0 92(HamayaJimmy) Eiji draft 34" xfId="1894"/>
    <cellStyle name="標_Product Schedule Status 08A 200812 ver0 95 part5_2008B2C_Product Schedule Status 200901 part6_2009B2C ver 0 92(HamayaJimmy) Eiji draft 35" xfId="1895"/>
    <cellStyle name="標_Product Schedule Status 08A 200812 ver0 95 part5_2008B2C_Product Schedule Status 200901 part6_2009B2C ver 0 92(HamayaJimmy) Eiji draft 36" xfId="1896"/>
    <cellStyle name="標_Product Schedule Status 08A 200812 ver0 95 part5_2008B2C_Product Schedule Status 200901 part6_2009B2C ver 0 92(HamayaJimmy) Eiji draft 37" xfId="1897"/>
    <cellStyle name="標_Product Schedule Status 08A 200812 ver0 95 part5_2008B2C_Product Schedule Status 200901 part6_2009B2C ver 0 92(HamayaJimmy) Eiji draft 38" xfId="1898"/>
    <cellStyle name="標_Product Schedule Status 08A 200812 ver0 95 part5_2008B2C_Product Schedule Status 200901 part6_2009B2C ver 0 92(HamayaJimmy) Eiji draft 39" xfId="1899"/>
    <cellStyle name="標_Product Schedule Status 08A 200812 ver0 95 part5_2008B2C_Product Schedule Status 200901 part6_2009B2C ver 0 92(HamayaJimmy) Eiji draft 4" xfId="1900"/>
    <cellStyle name="標_Product Schedule Status 08A 200812 ver0 95 part5_2008B2C_Product Schedule Status 200901 part6_2009B2C ver 0 92(HamayaJimmy) Eiji draft 40" xfId="1901"/>
    <cellStyle name="標_Product Schedule Status 08A 200812 ver0 95 part5_2008B2C_Product Schedule Status 200901 part6_2009B2C ver 0 92(HamayaJimmy) Eiji draft 41" xfId="1902"/>
    <cellStyle name="標_Product Schedule Status 08A 200812 ver0 95 part5_2008B2C_Product Schedule Status 200901 part6_2009B2C ver 0 92(HamayaJimmy) Eiji draft 42" xfId="1903"/>
    <cellStyle name="標_Product Schedule Status 08A 200812 ver0 95 part5_2008B2C_Product Schedule Status 200901 part6_2009B2C ver 0 92(HamayaJimmy) Eiji draft 43" xfId="1904"/>
    <cellStyle name="標_Product Schedule Status 08A 200812 ver0 95 part5_2008B2C_Product Schedule Status 200901 part6_2009B2C ver 0 92(HamayaJimmy) Eiji draft 44" xfId="1905"/>
    <cellStyle name="標_Product Schedule Status 08A 200812 ver0 95 part5_2008B2C_Product Schedule Status 200901 part6_2009B2C ver 0 92(HamayaJimmy) Eiji draft 45" xfId="1906"/>
    <cellStyle name="標_Product Schedule Status 08A 200812 ver0 95 part5_2008B2C_Product Schedule Status 200901 part6_2009B2C ver 0 92(HamayaJimmy) Eiji draft 46" xfId="1907"/>
    <cellStyle name="標_Product Schedule Status 08A 200812 ver0 95 part5_2008B2C_Product Schedule Status 200901 part6_2009B2C ver 0 92(HamayaJimmy) Eiji draft 47" xfId="1908"/>
    <cellStyle name="標_Product Schedule Status 08A 200812 ver0 95 part5_2008B2C_Product Schedule Status 200901 part6_2009B2C ver 0 92(HamayaJimmy) Eiji draft 48" xfId="1909"/>
    <cellStyle name="標_Product Schedule Status 08A 200812 ver0 95 part5_2008B2C_Product Schedule Status 200901 part6_2009B2C ver 0 92(HamayaJimmy) Eiji draft 49" xfId="1910"/>
    <cellStyle name="標_Product Schedule Status 08A 200812 ver0 95 part5_2008B2C_Product Schedule Status 200901 part6_2009B2C ver 0 92(HamayaJimmy) Eiji draft 5" xfId="1911"/>
    <cellStyle name="標_Product Schedule Status 08A 200812 ver0 95 part5_2008B2C_Product Schedule Status 200901 part6_2009B2C ver 0 92(HamayaJimmy) Eiji draft 50" xfId="1912"/>
    <cellStyle name="標_Product Schedule Status 08A 200812 ver0 95 part5_2008B2C_Product Schedule Status 200901 part6_2009B2C ver 0 92(HamayaJimmy) Eiji draft 51" xfId="1913"/>
    <cellStyle name="標_Product Schedule Status 08A 200812 ver0 95 part5_2008B2C_Product Schedule Status 200901 part6_2009B2C ver 0 92(HamayaJimmy) Eiji draft 52" xfId="1914"/>
    <cellStyle name="標_Product Schedule Status 08A 200812 ver0 95 part5_2008B2C_Product Schedule Status 200901 part6_2009B2C ver 0 92(HamayaJimmy) Eiji draft 53" xfId="1915"/>
    <cellStyle name="標_Product Schedule Status 08A 200812 ver0 95 part5_2008B2C_Product Schedule Status 200901 part6_2009B2C ver 0 92(HamayaJimmy) Eiji draft 54" xfId="1916"/>
    <cellStyle name="標_Product Schedule Status 08A 200812 ver0 95 part5_2008B2C_Product Schedule Status 200901 part6_2009B2C ver 0 92(HamayaJimmy) Eiji draft 55" xfId="1917"/>
    <cellStyle name="標_Product Schedule Status 08A 200812 ver0 95 part5_2008B2C_Product Schedule Status 200901 part6_2009B2C ver 0 92(HamayaJimmy) Eiji draft 56" xfId="1918"/>
    <cellStyle name="標_Product Schedule Status 08A 200812 ver0 95 part5_2008B2C_Product Schedule Status 200901 part6_2009B2C ver 0 92(HamayaJimmy) Eiji draft 57" xfId="1919"/>
    <cellStyle name="標_Product Schedule Status 08A 200812 ver0 95 part5_2008B2C_Product Schedule Status 200901 part6_2009B2C ver 0 92(HamayaJimmy) Eiji draft 58" xfId="1920"/>
    <cellStyle name="標_Product Schedule Status 08A 200812 ver0 95 part5_2008B2C_Product Schedule Status 200901 part6_2009B2C ver 0 92(HamayaJimmy) Eiji draft 59" xfId="1921"/>
    <cellStyle name="標_Product Schedule Status 08A 200812 ver0 95 part5_2008B2C_Product Schedule Status 200901 part6_2009B2C ver 0 92(HamayaJimmy) Eiji draft 6" xfId="1922"/>
    <cellStyle name="標_Product Schedule Status 08A 200812 ver0 95 part5_2008B2C_Product Schedule Status 200901 part6_2009B2C ver 0 92(HamayaJimmy) Eiji draft 60" xfId="1923"/>
    <cellStyle name="標_Product Schedule Status 08A 200812 ver0 95 part5_2008B2C_Product Schedule Status 200901 part6_2009B2C ver 0 92(HamayaJimmy) Eiji draft 61" xfId="1924"/>
    <cellStyle name="標_Product Schedule Status 08A 200812 ver0 95 part5_2008B2C_Product Schedule Status 200901 part6_2009B2C ver 0 92(HamayaJimmy) Eiji draft 62" xfId="1925"/>
    <cellStyle name="標_Product Schedule Status 08A 200812 ver0 95 part5_2008B2C_Product Schedule Status 200901 part6_2009B2C ver 0 92(HamayaJimmy) Eiji draft 63" xfId="1926"/>
    <cellStyle name="標_Product Schedule Status 08A 200812 ver0 95 part5_2008B2C_Product Schedule Status 200901 part6_2009B2C ver 0 92(HamayaJimmy) Eiji draft 64" xfId="1927"/>
    <cellStyle name="標_Product Schedule Status 08A 200812 ver0 95 part5_2008B2C_Product Schedule Status 200901 part6_2009B2C ver 0 92(HamayaJimmy) Eiji draft 65" xfId="1928"/>
    <cellStyle name="標_Product Schedule Status 08A 200812 ver0 95 part5_2008B2C_Product Schedule Status 200901 part6_2009B2C ver 0 92(HamayaJimmy) Eiji draft 66" xfId="1929"/>
    <cellStyle name="標_Product Schedule Status 08A 200812 ver0 95 part5_2008B2C_Product Schedule Status 200901 part6_2009B2C ver 0 92(HamayaJimmy) Eiji draft 67" xfId="1930"/>
    <cellStyle name="標_Product Schedule Status 08A 200812 ver0 95 part5_2008B2C_Product Schedule Status 200901 part6_2009B2C ver 0 92(HamayaJimmy) Eiji draft 68" xfId="1931"/>
    <cellStyle name="標_Product Schedule Status 08A 200812 ver0 95 part5_2008B2C_Product Schedule Status 200901 part6_2009B2C ver 0 92(HamayaJimmy) Eiji draft 69" xfId="1932"/>
    <cellStyle name="標_Product Schedule Status 08A 200812 ver0 95 part5_2008B2C_Product Schedule Status 200901 part6_2009B2C ver 0 92(HamayaJimmy) Eiji draft 7" xfId="1933"/>
    <cellStyle name="標_Product Schedule Status 08A 200812 ver0 95 part5_2008B2C_Product Schedule Status 200901 part6_2009B2C ver 0 92(HamayaJimmy) Eiji draft 70" xfId="1934"/>
    <cellStyle name="標_Product Schedule Status 08A 200812 ver0 95 part5_2008B2C_Product Schedule Status 200901 part6_2009B2C ver 0 92(HamayaJimmy) Eiji draft 71" xfId="1935"/>
    <cellStyle name="標_Product Schedule Status 08A 200812 ver0 95 part5_2008B2C_Product Schedule Status 200901 part6_2009B2C ver 0 92(HamayaJimmy) Eiji draft 72" xfId="1936"/>
    <cellStyle name="標_Product Schedule Status 08A 200812 ver0 95 part5_2008B2C_Product Schedule Status 200901 part6_2009B2C ver 0 92(HamayaJimmy) Eiji draft 73" xfId="1937"/>
    <cellStyle name="標_Product Schedule Status 08A 200812 ver0 95 part5_2008B2C_Product Schedule Status 200901 part6_2009B2C ver 0 92(HamayaJimmy) Eiji draft 74" xfId="1938"/>
    <cellStyle name="標_Product Schedule Status 08A 200812 ver0 95 part5_2008B2C_Product Schedule Status 200901 part6_2009B2C ver 0 92(HamayaJimmy) Eiji draft 8" xfId="1939"/>
    <cellStyle name="標_Product Schedule Status 08A 200812 ver0 95 part5_2008B2C_Product Schedule Status 200901 part6_2009B2C ver 0 92(HamayaJimmy) Eiji draft 9" xfId="1940"/>
    <cellStyle name="標_Product Schedule Status 08A 200812 ver0 95 part5_2008B2C_Product Schedule Status 200902 part6_2009B2C ver 0 91" xfId="1941"/>
    <cellStyle name="標_Product Schedule Status 08A 200812 ver0 95 part5_2008B2C_Product Schedule Status 200902 part6_2009B2C ver 0 91 10" xfId="1942"/>
    <cellStyle name="標_Product Schedule Status 08A 200812 ver0 95 part5_2008B2C_Product Schedule Status 200902 part6_2009B2C ver 0 91 11" xfId="1943"/>
    <cellStyle name="標_Product Schedule Status 08A 200812 ver0 95 part5_2008B2C_Product Schedule Status 200902 part6_2009B2C ver 0 91 12" xfId="1944"/>
    <cellStyle name="標_Product Schedule Status 08A 200812 ver0 95 part5_2008B2C_Product Schedule Status 200902 part6_2009B2C ver 0 91 13" xfId="1945"/>
    <cellStyle name="標_Product Schedule Status 08A 200812 ver0 95 part5_2008B2C_Product Schedule Status 200902 part6_2009B2C ver 0 91 14" xfId="1946"/>
    <cellStyle name="標_Product Schedule Status 08A 200812 ver0 95 part5_2008B2C_Product Schedule Status 200902 part6_2009B2C ver 0 91 15" xfId="1947"/>
    <cellStyle name="標_Product Schedule Status 08A 200812 ver0 95 part5_2008B2C_Product Schedule Status 200902 part6_2009B2C ver 0 91 16" xfId="1948"/>
    <cellStyle name="標_Product Schedule Status 08A 200812 ver0 95 part5_2008B2C_Product Schedule Status 200902 part6_2009B2C ver 0 91 17" xfId="1949"/>
    <cellStyle name="標_Product Schedule Status 08A 200812 ver0 95 part5_2008B2C_Product Schedule Status 200902 part6_2009B2C ver 0 91 18" xfId="1950"/>
    <cellStyle name="標_Product Schedule Status 08A 200812 ver0 95 part5_2008B2C_Product Schedule Status 200902 part6_2009B2C ver 0 91 19" xfId="1951"/>
    <cellStyle name="標_Product Schedule Status 08A 200812 ver0 95 part5_2008B2C_Product Schedule Status 200902 part6_2009B2C ver 0 91 2" xfId="1952"/>
    <cellStyle name="標_Product Schedule Status 08A 200812 ver0 95 part5_2008B2C_Product Schedule Status 200902 part6_2009B2C ver 0 91 20" xfId="1953"/>
    <cellStyle name="標_Product Schedule Status 08A 200812 ver0 95 part5_2008B2C_Product Schedule Status 200902 part6_2009B2C ver 0 91 21" xfId="1954"/>
    <cellStyle name="標_Product Schedule Status 08A 200812 ver0 95 part5_2008B2C_Product Schedule Status 200902 part6_2009B2C ver 0 91 22" xfId="1955"/>
    <cellStyle name="標_Product Schedule Status 08A 200812 ver0 95 part5_2008B2C_Product Schedule Status 200902 part6_2009B2C ver 0 91 23" xfId="1956"/>
    <cellStyle name="標_Product Schedule Status 08A 200812 ver0 95 part5_2008B2C_Product Schedule Status 200902 part6_2009B2C ver 0 91 24" xfId="1957"/>
    <cellStyle name="標_Product Schedule Status 08A 200812 ver0 95 part5_2008B2C_Product Schedule Status 200902 part6_2009B2C ver 0 91 25" xfId="1958"/>
    <cellStyle name="標_Product Schedule Status 08A 200812 ver0 95 part5_2008B2C_Product Schedule Status 200902 part6_2009B2C ver 0 91 26" xfId="1959"/>
    <cellStyle name="標_Product Schedule Status 08A 200812 ver0 95 part5_2008B2C_Product Schedule Status 200902 part6_2009B2C ver 0 91 27" xfId="1960"/>
    <cellStyle name="標_Product Schedule Status 08A 200812 ver0 95 part5_2008B2C_Product Schedule Status 200902 part6_2009B2C ver 0 91 28" xfId="1961"/>
    <cellStyle name="標_Product Schedule Status 08A 200812 ver0 95 part5_2008B2C_Product Schedule Status 200902 part6_2009B2C ver 0 91 29" xfId="1962"/>
    <cellStyle name="標_Product Schedule Status 08A 200812 ver0 95 part5_2008B2C_Product Schedule Status 200902 part6_2009B2C ver 0 91 3" xfId="1963"/>
    <cellStyle name="標_Product Schedule Status 08A 200812 ver0 95 part5_2008B2C_Product Schedule Status 200902 part6_2009B2C ver 0 91 30" xfId="1964"/>
    <cellStyle name="標_Product Schedule Status 08A 200812 ver0 95 part5_2008B2C_Product Schedule Status 200902 part6_2009B2C ver 0 91 31" xfId="1965"/>
    <cellStyle name="標_Product Schedule Status 08A 200812 ver0 95 part5_2008B2C_Product Schedule Status 200902 part6_2009B2C ver 0 91 32" xfId="1966"/>
    <cellStyle name="標_Product Schedule Status 08A 200812 ver0 95 part5_2008B2C_Product Schedule Status 200902 part6_2009B2C ver 0 91 33" xfId="1967"/>
    <cellStyle name="標_Product Schedule Status 08A 200812 ver0 95 part5_2008B2C_Product Schedule Status 200902 part6_2009B2C ver 0 91 34" xfId="1968"/>
    <cellStyle name="標_Product Schedule Status 08A 200812 ver0 95 part5_2008B2C_Product Schedule Status 200902 part6_2009B2C ver 0 91 35" xfId="1969"/>
    <cellStyle name="標_Product Schedule Status 08A 200812 ver0 95 part5_2008B2C_Product Schedule Status 200902 part6_2009B2C ver 0 91 36" xfId="1970"/>
    <cellStyle name="標_Product Schedule Status 08A 200812 ver0 95 part5_2008B2C_Product Schedule Status 200902 part6_2009B2C ver 0 91 37" xfId="1971"/>
    <cellStyle name="標_Product Schedule Status 08A 200812 ver0 95 part5_2008B2C_Product Schedule Status 200902 part6_2009B2C ver 0 91 38" xfId="1972"/>
    <cellStyle name="標_Product Schedule Status 08A 200812 ver0 95 part5_2008B2C_Product Schedule Status 200902 part6_2009B2C ver 0 91 39" xfId="1973"/>
    <cellStyle name="標_Product Schedule Status 08A 200812 ver0 95 part5_2008B2C_Product Schedule Status 200902 part6_2009B2C ver 0 91 4" xfId="1974"/>
    <cellStyle name="標_Product Schedule Status 08A 200812 ver0 95 part5_2008B2C_Product Schedule Status 200902 part6_2009B2C ver 0 91 40" xfId="1975"/>
    <cellStyle name="標_Product Schedule Status 08A 200812 ver0 95 part5_2008B2C_Product Schedule Status 200902 part6_2009B2C ver 0 91 41" xfId="1976"/>
    <cellStyle name="標_Product Schedule Status 08A 200812 ver0 95 part5_2008B2C_Product Schedule Status 200902 part6_2009B2C ver 0 91 42" xfId="1977"/>
    <cellStyle name="標_Product Schedule Status 08A 200812 ver0 95 part5_2008B2C_Product Schedule Status 200902 part6_2009B2C ver 0 91 43" xfId="1978"/>
    <cellStyle name="標_Product Schedule Status 08A 200812 ver0 95 part5_2008B2C_Product Schedule Status 200902 part6_2009B2C ver 0 91 44" xfId="1979"/>
    <cellStyle name="標_Product Schedule Status 08A 200812 ver0 95 part5_2008B2C_Product Schedule Status 200902 part6_2009B2C ver 0 91 45" xfId="1980"/>
    <cellStyle name="標_Product Schedule Status 08A 200812 ver0 95 part5_2008B2C_Product Schedule Status 200902 part6_2009B2C ver 0 91 46" xfId="1981"/>
    <cellStyle name="標_Product Schedule Status 08A 200812 ver0 95 part5_2008B2C_Product Schedule Status 200902 part6_2009B2C ver 0 91 47" xfId="1982"/>
    <cellStyle name="標_Product Schedule Status 08A 200812 ver0 95 part5_2008B2C_Product Schedule Status 200902 part6_2009B2C ver 0 91 48" xfId="1983"/>
    <cellStyle name="標_Product Schedule Status 08A 200812 ver0 95 part5_2008B2C_Product Schedule Status 200902 part6_2009B2C ver 0 91 49" xfId="1984"/>
    <cellStyle name="標_Product Schedule Status 08A 200812 ver0 95 part5_2008B2C_Product Schedule Status 200902 part6_2009B2C ver 0 91 5" xfId="1985"/>
    <cellStyle name="標_Product Schedule Status 08A 200812 ver0 95 part5_2008B2C_Product Schedule Status 200902 part6_2009B2C ver 0 91 50" xfId="1986"/>
    <cellStyle name="標_Product Schedule Status 08A 200812 ver0 95 part5_2008B2C_Product Schedule Status 200902 part6_2009B2C ver 0 91 51" xfId="1987"/>
    <cellStyle name="標_Product Schedule Status 08A 200812 ver0 95 part5_2008B2C_Product Schedule Status 200902 part6_2009B2C ver 0 91 52" xfId="1988"/>
    <cellStyle name="標_Product Schedule Status 08A 200812 ver0 95 part5_2008B2C_Product Schedule Status 200902 part6_2009B2C ver 0 91 53" xfId="1989"/>
    <cellStyle name="標_Product Schedule Status 08A 200812 ver0 95 part5_2008B2C_Product Schedule Status 200902 part6_2009B2C ver 0 91 54" xfId="1990"/>
    <cellStyle name="標_Product Schedule Status 08A 200812 ver0 95 part5_2008B2C_Product Schedule Status 200902 part6_2009B2C ver 0 91 55" xfId="1991"/>
    <cellStyle name="標_Product Schedule Status 08A 200812 ver0 95 part5_2008B2C_Product Schedule Status 200902 part6_2009B2C ver 0 91 56" xfId="1992"/>
    <cellStyle name="標_Product Schedule Status 08A 200812 ver0 95 part5_2008B2C_Product Schedule Status 200902 part6_2009B2C ver 0 91 57" xfId="1993"/>
    <cellStyle name="標_Product Schedule Status 08A 200812 ver0 95 part5_2008B2C_Product Schedule Status 200902 part6_2009B2C ver 0 91 58" xfId="1994"/>
    <cellStyle name="標_Product Schedule Status 08A 200812 ver0 95 part5_2008B2C_Product Schedule Status 200902 part6_2009B2C ver 0 91 59" xfId="1995"/>
    <cellStyle name="標_Product Schedule Status 08A 200812 ver0 95 part5_2008B2C_Product Schedule Status 200902 part6_2009B2C ver 0 91 6" xfId="1996"/>
    <cellStyle name="標_Product Schedule Status 08A 200812 ver0 95 part5_2008B2C_Product Schedule Status 200902 part6_2009B2C ver 0 91 60" xfId="1997"/>
    <cellStyle name="標_Product Schedule Status 08A 200812 ver0 95 part5_2008B2C_Product Schedule Status 200902 part6_2009B2C ver 0 91 61" xfId="1998"/>
    <cellStyle name="標_Product Schedule Status 08A 200812 ver0 95 part5_2008B2C_Product Schedule Status 200902 part6_2009B2C ver 0 91 62" xfId="1999"/>
    <cellStyle name="標_Product Schedule Status 08A 200812 ver0 95 part5_2008B2C_Product Schedule Status 200902 part6_2009B2C ver 0 91 63" xfId="2000"/>
    <cellStyle name="標_Product Schedule Status 08A 200812 ver0 95 part5_2008B2C_Product Schedule Status 200902 part6_2009B2C ver 0 91 64" xfId="2001"/>
    <cellStyle name="標_Product Schedule Status 08A 200812 ver0 95 part5_2008B2C_Product Schedule Status 200902 part6_2009B2C ver 0 91 65" xfId="2002"/>
    <cellStyle name="標_Product Schedule Status 08A 200812 ver0 95 part5_2008B2C_Product Schedule Status 200902 part6_2009B2C ver 0 91 66" xfId="2003"/>
    <cellStyle name="標_Product Schedule Status 08A 200812 ver0 95 part5_2008B2C_Product Schedule Status 200902 part6_2009B2C ver 0 91 67" xfId="2004"/>
    <cellStyle name="標_Product Schedule Status 08A 200812 ver0 95 part5_2008B2C_Product Schedule Status 200902 part6_2009B2C ver 0 91 68" xfId="2005"/>
    <cellStyle name="標_Product Schedule Status 08A 200812 ver0 95 part5_2008B2C_Product Schedule Status 200902 part6_2009B2C ver 0 91 69" xfId="2006"/>
    <cellStyle name="標_Product Schedule Status 08A 200812 ver0 95 part5_2008B2C_Product Schedule Status 200902 part6_2009B2C ver 0 91 7" xfId="2007"/>
    <cellStyle name="標_Product Schedule Status 08A 200812 ver0 95 part5_2008B2C_Product Schedule Status 200902 part6_2009B2C ver 0 91 70" xfId="2008"/>
    <cellStyle name="標_Product Schedule Status 08A 200812 ver0 95 part5_2008B2C_Product Schedule Status 200902 part6_2009B2C ver 0 91 71" xfId="2009"/>
    <cellStyle name="標_Product Schedule Status 08A 200812 ver0 95 part5_2008B2C_Product Schedule Status 200902 part6_2009B2C ver 0 91 72" xfId="2010"/>
    <cellStyle name="標_Product Schedule Status 08A 200812 ver0 95 part5_2008B2C_Product Schedule Status 200902 part6_2009B2C ver 0 91 73" xfId="2011"/>
    <cellStyle name="標_Product Schedule Status 08A 200812 ver0 95 part5_2008B2C_Product Schedule Status 200902 part6_2009B2C ver 0 91 74" xfId="2012"/>
    <cellStyle name="標_Product Schedule Status 08A 200812 ver0 95 part5_2008B2C_Product Schedule Status 200902 part6_2009B2C ver 0 91 8" xfId="2013"/>
    <cellStyle name="標_Product Schedule Status 08A 200812 ver0 95 part5_2008B2C_Product Schedule Status 200902 part6_2009B2C ver 0 91 9" xfId="2014"/>
    <cellStyle name="標_Product Schedule Status 08A 200812 ver0 95 part5_2008B2C_Product Schedule Status 200904 part6_2009B2C ver 0 97 (2)" xfId="2015"/>
    <cellStyle name="標_Product Schedule Status 08A 200812 ver0 95 part5_2008B2C_Product Schedule Status 200904 part6_2009B2C ver 0 97 (2) 2" xfId="2016"/>
    <cellStyle name="標_Product Schedule Status 08A 200812 ver0 95 part5_2008B2C_Product Schedule Status 200904 part6_2009B2C ver 0 97 (2) 3" xfId="2017"/>
    <cellStyle name="標_Product Schedule Status 200812 ver1 00 part6_2009B2C" xfId="2018"/>
    <cellStyle name="標_Product Schedule Status 200812 ver1 00 part6_2009B2C 10" xfId="2019"/>
    <cellStyle name="標_Product Schedule Status 200812 ver1 00 part6_2009B2C 11" xfId="2020"/>
    <cellStyle name="標_Product Schedule Status 200812 ver1 00 part6_2009B2C 12" xfId="2021"/>
    <cellStyle name="標_Product Schedule Status 200812 ver1 00 part6_2009B2C 13" xfId="2022"/>
    <cellStyle name="標_Product Schedule Status 200812 ver1 00 part6_2009B2C 14" xfId="2023"/>
    <cellStyle name="標_Product Schedule Status 200812 ver1 00 part6_2009B2C 15" xfId="2024"/>
    <cellStyle name="標_Product Schedule Status 200812 ver1 00 part6_2009B2C 16" xfId="2025"/>
    <cellStyle name="標_Product Schedule Status 200812 ver1 00 part6_2009B2C 17" xfId="2026"/>
    <cellStyle name="標_Product Schedule Status 200812 ver1 00 part6_2009B2C 18" xfId="2027"/>
    <cellStyle name="標_Product Schedule Status 200812 ver1 00 part6_2009B2C 19" xfId="2028"/>
    <cellStyle name="標_Product Schedule Status 200812 ver1 00 part6_2009B2C 2" xfId="2029"/>
    <cellStyle name="標_Product Schedule Status 200812 ver1 00 part6_2009B2C 20" xfId="2030"/>
    <cellStyle name="標_Product Schedule Status 200812 ver1 00 part6_2009B2C 21" xfId="2031"/>
    <cellStyle name="標_Product Schedule Status 200812 ver1 00 part6_2009B2C 22" xfId="2032"/>
    <cellStyle name="標_Product Schedule Status 200812 ver1 00 part6_2009B2C 23" xfId="2033"/>
    <cellStyle name="標_Product Schedule Status 200812 ver1 00 part6_2009B2C 24" xfId="2034"/>
    <cellStyle name="標_Product Schedule Status 200812 ver1 00 part6_2009B2C 25" xfId="2035"/>
    <cellStyle name="標_Product Schedule Status 200812 ver1 00 part6_2009B2C 26" xfId="2036"/>
    <cellStyle name="標_Product Schedule Status 200812 ver1 00 part6_2009B2C 27" xfId="2037"/>
    <cellStyle name="標_Product Schedule Status 200812 ver1 00 part6_2009B2C 28" xfId="2038"/>
    <cellStyle name="標_Product Schedule Status 200812 ver1 00 part6_2009B2C 29" xfId="2039"/>
    <cellStyle name="標_Product Schedule Status 200812 ver1 00 part6_2009B2C 3" xfId="2040"/>
    <cellStyle name="標_Product Schedule Status 200812 ver1 00 part6_2009B2C 30" xfId="2041"/>
    <cellStyle name="標_Product Schedule Status 200812 ver1 00 part6_2009B2C 31" xfId="2042"/>
    <cellStyle name="標_Product Schedule Status 200812 ver1 00 part6_2009B2C 32" xfId="2043"/>
    <cellStyle name="標_Product Schedule Status 200812 ver1 00 part6_2009B2C 33" xfId="2044"/>
    <cellStyle name="標_Product Schedule Status 200812 ver1 00 part6_2009B2C 34" xfId="2045"/>
    <cellStyle name="標_Product Schedule Status 200812 ver1 00 part6_2009B2C 35" xfId="2046"/>
    <cellStyle name="標_Product Schedule Status 200812 ver1 00 part6_2009B2C 36" xfId="2047"/>
    <cellStyle name="標_Product Schedule Status 200812 ver1 00 part6_2009B2C 37" xfId="2048"/>
    <cellStyle name="標_Product Schedule Status 200812 ver1 00 part6_2009B2C 38" xfId="2049"/>
    <cellStyle name="標_Product Schedule Status 200812 ver1 00 part6_2009B2C 39" xfId="2050"/>
    <cellStyle name="標_Product Schedule Status 200812 ver1 00 part6_2009B2C 4" xfId="2051"/>
    <cellStyle name="標_Product Schedule Status 200812 ver1 00 part6_2009B2C 40" xfId="2052"/>
    <cellStyle name="標_Product Schedule Status 200812 ver1 00 part6_2009B2C 41" xfId="2053"/>
    <cellStyle name="標_Product Schedule Status 200812 ver1 00 part6_2009B2C 42" xfId="2054"/>
    <cellStyle name="標_Product Schedule Status 200812 ver1 00 part6_2009B2C 43" xfId="2055"/>
    <cellStyle name="標_Product Schedule Status 200812 ver1 00 part6_2009B2C 44" xfId="2056"/>
    <cellStyle name="標_Product Schedule Status 200812 ver1 00 part6_2009B2C 45" xfId="2057"/>
    <cellStyle name="標_Product Schedule Status 200812 ver1 00 part6_2009B2C 46" xfId="2058"/>
    <cellStyle name="標_Product Schedule Status 200812 ver1 00 part6_2009B2C 47" xfId="2059"/>
    <cellStyle name="標_Product Schedule Status 200812 ver1 00 part6_2009B2C 48" xfId="2060"/>
    <cellStyle name="標_Product Schedule Status 200812 ver1 00 part6_2009B2C 49" xfId="2061"/>
    <cellStyle name="標_Product Schedule Status 200812 ver1 00 part6_2009B2C 5" xfId="2062"/>
    <cellStyle name="標_Product Schedule Status 200812 ver1 00 part6_2009B2C 50" xfId="2063"/>
    <cellStyle name="標_Product Schedule Status 200812 ver1 00 part6_2009B2C 51" xfId="2064"/>
    <cellStyle name="標_Product Schedule Status 200812 ver1 00 part6_2009B2C 52" xfId="2065"/>
    <cellStyle name="標_Product Schedule Status 200812 ver1 00 part6_2009B2C 53" xfId="2066"/>
    <cellStyle name="標_Product Schedule Status 200812 ver1 00 part6_2009B2C 54" xfId="2067"/>
    <cellStyle name="標_Product Schedule Status 200812 ver1 00 part6_2009B2C 55" xfId="2068"/>
    <cellStyle name="標_Product Schedule Status 200812 ver1 00 part6_2009B2C 56" xfId="2069"/>
    <cellStyle name="標_Product Schedule Status 200812 ver1 00 part6_2009B2C 57" xfId="2070"/>
    <cellStyle name="標_Product Schedule Status 200812 ver1 00 part6_2009B2C 58" xfId="2071"/>
    <cellStyle name="標_Product Schedule Status 200812 ver1 00 part6_2009B2C 59" xfId="2072"/>
    <cellStyle name="標_Product Schedule Status 200812 ver1 00 part6_2009B2C 6" xfId="2073"/>
    <cellStyle name="標_Product Schedule Status 200812 ver1 00 part6_2009B2C 60" xfId="2074"/>
    <cellStyle name="標_Product Schedule Status 200812 ver1 00 part6_2009B2C 61" xfId="2075"/>
    <cellStyle name="標_Product Schedule Status 200812 ver1 00 part6_2009B2C 62" xfId="2076"/>
    <cellStyle name="標_Product Schedule Status 200812 ver1 00 part6_2009B2C 63" xfId="2077"/>
    <cellStyle name="標_Product Schedule Status 200812 ver1 00 part6_2009B2C 64" xfId="2078"/>
    <cellStyle name="標_Product Schedule Status 200812 ver1 00 part6_2009B2C 65" xfId="2079"/>
    <cellStyle name="標_Product Schedule Status 200812 ver1 00 part6_2009B2C 66" xfId="2080"/>
    <cellStyle name="標_Product Schedule Status 200812 ver1 00 part6_2009B2C 67" xfId="2081"/>
    <cellStyle name="標_Product Schedule Status 200812 ver1 00 part6_2009B2C 68" xfId="2082"/>
    <cellStyle name="標_Product Schedule Status 200812 ver1 00 part6_2009B2C 69" xfId="2083"/>
    <cellStyle name="標_Product Schedule Status 200812 ver1 00 part6_2009B2C 7" xfId="2084"/>
    <cellStyle name="標_Product Schedule Status 200812 ver1 00 part6_2009B2C 70" xfId="2085"/>
    <cellStyle name="標_Product Schedule Status 200812 ver1 00 part6_2009B2C 71" xfId="2086"/>
    <cellStyle name="標_Product Schedule Status 200812 ver1 00 part6_2009B2C 72" xfId="2087"/>
    <cellStyle name="標_Product Schedule Status 200812 ver1 00 part6_2009B2C 73" xfId="2088"/>
    <cellStyle name="標_Product Schedule Status 200812 ver1 00 part6_2009B2C 74" xfId="2089"/>
    <cellStyle name="標_Product Schedule Status 200812 ver1 00 part6_2009B2C 8" xfId="2090"/>
    <cellStyle name="標_Product Schedule Status 200812 ver1 00 part6_2009B2C 9" xfId="2091"/>
    <cellStyle name="標_Product Schedule Status 200901 part6_2009B2C ver 0 92(HamayaJimmy) Eiji draft" xfId="2092"/>
    <cellStyle name="標_Product Schedule Status 200901 part6_2009B2C ver 0 92(HamayaJimmy) Eiji draft 10" xfId="2093"/>
    <cellStyle name="標_Product Schedule Status 200901 part6_2009B2C ver 0 92(HamayaJimmy) Eiji draft 11" xfId="2094"/>
    <cellStyle name="標_Product Schedule Status 200901 part6_2009B2C ver 0 92(HamayaJimmy) Eiji draft 12" xfId="2095"/>
    <cellStyle name="標_Product Schedule Status 200901 part6_2009B2C ver 0 92(HamayaJimmy) Eiji draft 13" xfId="2096"/>
    <cellStyle name="標_Product Schedule Status 200901 part6_2009B2C ver 0 92(HamayaJimmy) Eiji draft 14" xfId="2097"/>
    <cellStyle name="標_Product Schedule Status 200901 part6_2009B2C ver 0 92(HamayaJimmy) Eiji draft 15" xfId="2098"/>
    <cellStyle name="標_Product Schedule Status 200901 part6_2009B2C ver 0 92(HamayaJimmy) Eiji draft 16" xfId="2099"/>
    <cellStyle name="標_Product Schedule Status 200901 part6_2009B2C ver 0 92(HamayaJimmy) Eiji draft 17" xfId="2100"/>
    <cellStyle name="標_Product Schedule Status 200901 part6_2009B2C ver 0 92(HamayaJimmy) Eiji draft 18" xfId="2101"/>
    <cellStyle name="標_Product Schedule Status 200901 part6_2009B2C ver 0 92(HamayaJimmy) Eiji draft 19" xfId="2102"/>
    <cellStyle name="標_Product Schedule Status 200901 part6_2009B2C ver 0 92(HamayaJimmy) Eiji draft 2" xfId="2103"/>
    <cellStyle name="標_Product Schedule Status 200901 part6_2009B2C ver 0 92(HamayaJimmy) Eiji draft 20" xfId="2104"/>
    <cellStyle name="標_Product Schedule Status 200901 part6_2009B2C ver 0 92(HamayaJimmy) Eiji draft 21" xfId="2105"/>
    <cellStyle name="標_Product Schedule Status 200901 part6_2009B2C ver 0 92(HamayaJimmy) Eiji draft 22" xfId="2106"/>
    <cellStyle name="標_Product Schedule Status 200901 part6_2009B2C ver 0 92(HamayaJimmy) Eiji draft 23" xfId="2107"/>
    <cellStyle name="標_Product Schedule Status 200901 part6_2009B2C ver 0 92(HamayaJimmy) Eiji draft 24" xfId="2108"/>
    <cellStyle name="標_Product Schedule Status 200901 part6_2009B2C ver 0 92(HamayaJimmy) Eiji draft 25" xfId="2109"/>
    <cellStyle name="標_Product Schedule Status 200901 part6_2009B2C ver 0 92(HamayaJimmy) Eiji draft 26" xfId="2110"/>
    <cellStyle name="標_Product Schedule Status 200901 part6_2009B2C ver 0 92(HamayaJimmy) Eiji draft 27" xfId="2111"/>
    <cellStyle name="標_Product Schedule Status 200901 part6_2009B2C ver 0 92(HamayaJimmy) Eiji draft 28" xfId="2112"/>
    <cellStyle name="標_Product Schedule Status 200901 part6_2009B2C ver 0 92(HamayaJimmy) Eiji draft 29" xfId="2113"/>
    <cellStyle name="標_Product Schedule Status 200901 part6_2009B2C ver 0 92(HamayaJimmy) Eiji draft 3" xfId="2114"/>
    <cellStyle name="標_Product Schedule Status 200901 part6_2009B2C ver 0 92(HamayaJimmy) Eiji draft 30" xfId="2115"/>
    <cellStyle name="標_Product Schedule Status 200901 part6_2009B2C ver 0 92(HamayaJimmy) Eiji draft 31" xfId="2116"/>
    <cellStyle name="標_Product Schedule Status 200901 part6_2009B2C ver 0 92(HamayaJimmy) Eiji draft 32" xfId="2117"/>
    <cellStyle name="標_Product Schedule Status 200901 part6_2009B2C ver 0 92(HamayaJimmy) Eiji draft 33" xfId="2118"/>
    <cellStyle name="標_Product Schedule Status 200901 part6_2009B2C ver 0 92(HamayaJimmy) Eiji draft 34" xfId="2119"/>
    <cellStyle name="標_Product Schedule Status 200901 part6_2009B2C ver 0 92(HamayaJimmy) Eiji draft 35" xfId="2120"/>
    <cellStyle name="標_Product Schedule Status 200901 part6_2009B2C ver 0 92(HamayaJimmy) Eiji draft 36" xfId="2121"/>
    <cellStyle name="標_Product Schedule Status 200901 part6_2009B2C ver 0 92(HamayaJimmy) Eiji draft 37" xfId="2122"/>
    <cellStyle name="標_Product Schedule Status 200901 part6_2009B2C ver 0 92(HamayaJimmy) Eiji draft 38" xfId="2123"/>
    <cellStyle name="標_Product Schedule Status 200901 part6_2009B2C ver 0 92(HamayaJimmy) Eiji draft 39" xfId="2124"/>
    <cellStyle name="標_Product Schedule Status 200901 part6_2009B2C ver 0 92(HamayaJimmy) Eiji draft 4" xfId="2125"/>
    <cellStyle name="標_Product Schedule Status 200901 part6_2009B2C ver 0 92(HamayaJimmy) Eiji draft 40" xfId="2126"/>
    <cellStyle name="標_Product Schedule Status 200901 part6_2009B2C ver 0 92(HamayaJimmy) Eiji draft 41" xfId="2127"/>
    <cellStyle name="標_Product Schedule Status 200901 part6_2009B2C ver 0 92(HamayaJimmy) Eiji draft 42" xfId="2128"/>
    <cellStyle name="標_Product Schedule Status 200901 part6_2009B2C ver 0 92(HamayaJimmy) Eiji draft 43" xfId="2129"/>
    <cellStyle name="標_Product Schedule Status 200901 part6_2009B2C ver 0 92(HamayaJimmy) Eiji draft 44" xfId="2130"/>
    <cellStyle name="標_Product Schedule Status 200901 part6_2009B2C ver 0 92(HamayaJimmy) Eiji draft 45" xfId="2131"/>
    <cellStyle name="標_Product Schedule Status 200901 part6_2009B2C ver 0 92(HamayaJimmy) Eiji draft 46" xfId="2132"/>
    <cellStyle name="標_Product Schedule Status 200901 part6_2009B2C ver 0 92(HamayaJimmy) Eiji draft 47" xfId="2133"/>
    <cellStyle name="標_Product Schedule Status 200901 part6_2009B2C ver 0 92(HamayaJimmy) Eiji draft 48" xfId="2134"/>
    <cellStyle name="標_Product Schedule Status 200901 part6_2009B2C ver 0 92(HamayaJimmy) Eiji draft 49" xfId="2135"/>
    <cellStyle name="標_Product Schedule Status 200901 part6_2009B2C ver 0 92(HamayaJimmy) Eiji draft 5" xfId="2136"/>
    <cellStyle name="標_Product Schedule Status 200901 part6_2009B2C ver 0 92(HamayaJimmy) Eiji draft 50" xfId="2137"/>
    <cellStyle name="標_Product Schedule Status 200901 part6_2009B2C ver 0 92(HamayaJimmy) Eiji draft 51" xfId="2138"/>
    <cellStyle name="標_Product Schedule Status 200901 part6_2009B2C ver 0 92(HamayaJimmy) Eiji draft 52" xfId="2139"/>
    <cellStyle name="標_Product Schedule Status 200901 part6_2009B2C ver 0 92(HamayaJimmy) Eiji draft 53" xfId="2140"/>
    <cellStyle name="標_Product Schedule Status 200901 part6_2009B2C ver 0 92(HamayaJimmy) Eiji draft 54" xfId="2141"/>
    <cellStyle name="標_Product Schedule Status 200901 part6_2009B2C ver 0 92(HamayaJimmy) Eiji draft 55" xfId="2142"/>
    <cellStyle name="標_Product Schedule Status 200901 part6_2009B2C ver 0 92(HamayaJimmy) Eiji draft 56" xfId="2143"/>
    <cellStyle name="標_Product Schedule Status 200901 part6_2009B2C ver 0 92(HamayaJimmy) Eiji draft 57" xfId="2144"/>
    <cellStyle name="標_Product Schedule Status 200901 part6_2009B2C ver 0 92(HamayaJimmy) Eiji draft 58" xfId="2145"/>
    <cellStyle name="標_Product Schedule Status 200901 part6_2009B2C ver 0 92(HamayaJimmy) Eiji draft 59" xfId="2146"/>
    <cellStyle name="標_Product Schedule Status 200901 part6_2009B2C ver 0 92(HamayaJimmy) Eiji draft 6" xfId="2147"/>
    <cellStyle name="標_Product Schedule Status 200901 part6_2009B2C ver 0 92(HamayaJimmy) Eiji draft 60" xfId="2148"/>
    <cellStyle name="標_Product Schedule Status 200901 part6_2009B2C ver 0 92(HamayaJimmy) Eiji draft 61" xfId="2149"/>
    <cellStyle name="標_Product Schedule Status 200901 part6_2009B2C ver 0 92(HamayaJimmy) Eiji draft 62" xfId="2150"/>
    <cellStyle name="標_Product Schedule Status 200901 part6_2009B2C ver 0 92(HamayaJimmy) Eiji draft 63" xfId="2151"/>
    <cellStyle name="標_Product Schedule Status 200901 part6_2009B2C ver 0 92(HamayaJimmy) Eiji draft 64" xfId="2152"/>
    <cellStyle name="標_Product Schedule Status 200901 part6_2009B2C ver 0 92(HamayaJimmy) Eiji draft 65" xfId="2153"/>
    <cellStyle name="標_Product Schedule Status 200901 part6_2009B2C ver 0 92(HamayaJimmy) Eiji draft 66" xfId="2154"/>
    <cellStyle name="標_Product Schedule Status 200901 part6_2009B2C ver 0 92(HamayaJimmy) Eiji draft 67" xfId="2155"/>
    <cellStyle name="標_Product Schedule Status 200901 part6_2009B2C ver 0 92(HamayaJimmy) Eiji draft 68" xfId="2156"/>
    <cellStyle name="標_Product Schedule Status 200901 part6_2009B2C ver 0 92(HamayaJimmy) Eiji draft 69" xfId="2157"/>
    <cellStyle name="標_Product Schedule Status 200901 part6_2009B2C ver 0 92(HamayaJimmy) Eiji draft 7" xfId="2158"/>
    <cellStyle name="標_Product Schedule Status 200901 part6_2009B2C ver 0 92(HamayaJimmy) Eiji draft 70" xfId="2159"/>
    <cellStyle name="標_Product Schedule Status 200901 part6_2009B2C ver 0 92(HamayaJimmy) Eiji draft 71" xfId="2160"/>
    <cellStyle name="標_Product Schedule Status 200901 part6_2009B2C ver 0 92(HamayaJimmy) Eiji draft 72" xfId="2161"/>
    <cellStyle name="標_Product Schedule Status 200901 part6_2009B2C ver 0 92(HamayaJimmy) Eiji draft 73" xfId="2162"/>
    <cellStyle name="標_Product Schedule Status 200901 part6_2009B2C ver 0 92(HamayaJimmy) Eiji draft 74" xfId="2163"/>
    <cellStyle name="標_Product Schedule Status 200901 part6_2009B2C ver 0 92(HamayaJimmy) Eiji draft 8" xfId="2164"/>
    <cellStyle name="標_Product Schedule Status 200901 part6_2009B2C ver 0 92(HamayaJimmy) Eiji draft 9" xfId="2165"/>
    <cellStyle name="標_Product Schedule Status 200902 part6_2009B2C ver 0 91" xfId="2166"/>
    <cellStyle name="標_Product Schedule Status 200902 part6_2009B2C ver 0 91 10" xfId="2167"/>
    <cellStyle name="標_Product Schedule Status 200902 part6_2009B2C ver 0 91 11" xfId="2168"/>
    <cellStyle name="標_Product Schedule Status 200902 part6_2009B2C ver 0 91 12" xfId="2169"/>
    <cellStyle name="標_Product Schedule Status 200902 part6_2009B2C ver 0 91 13" xfId="2170"/>
    <cellStyle name="標_Product Schedule Status 200902 part6_2009B2C ver 0 91 14" xfId="2171"/>
    <cellStyle name="標_Product Schedule Status 200902 part6_2009B2C ver 0 91 15" xfId="2172"/>
    <cellStyle name="標_Product Schedule Status 200902 part6_2009B2C ver 0 91 16" xfId="2173"/>
    <cellStyle name="標_Product Schedule Status 200902 part6_2009B2C ver 0 91 17" xfId="2174"/>
    <cellStyle name="標_Product Schedule Status 200902 part6_2009B2C ver 0 91 18" xfId="2175"/>
    <cellStyle name="標_Product Schedule Status 200902 part6_2009B2C ver 0 91 19" xfId="2176"/>
    <cellStyle name="標_Product Schedule Status 200902 part6_2009B2C ver 0 91 2" xfId="2177"/>
    <cellStyle name="標_Product Schedule Status 200902 part6_2009B2C ver 0 91 20" xfId="2178"/>
    <cellStyle name="標_Product Schedule Status 200902 part6_2009B2C ver 0 91 21" xfId="2179"/>
    <cellStyle name="標_Product Schedule Status 200902 part6_2009B2C ver 0 91 22" xfId="2180"/>
    <cellStyle name="標_Product Schedule Status 200902 part6_2009B2C ver 0 91 23" xfId="2181"/>
    <cellStyle name="標_Product Schedule Status 200902 part6_2009B2C ver 0 91 24" xfId="2182"/>
    <cellStyle name="標_Product Schedule Status 200902 part6_2009B2C ver 0 91 25" xfId="2183"/>
    <cellStyle name="標_Product Schedule Status 200902 part6_2009B2C ver 0 91 26" xfId="2184"/>
    <cellStyle name="標_Product Schedule Status 200902 part6_2009B2C ver 0 91 27" xfId="2185"/>
    <cellStyle name="標_Product Schedule Status 200902 part6_2009B2C ver 0 91 28" xfId="2186"/>
    <cellStyle name="標_Product Schedule Status 200902 part6_2009B2C ver 0 91 29" xfId="2187"/>
    <cellStyle name="標_Product Schedule Status 200902 part6_2009B2C ver 0 91 3" xfId="2188"/>
    <cellStyle name="標_Product Schedule Status 200902 part6_2009B2C ver 0 91 30" xfId="2189"/>
    <cellStyle name="標_Product Schedule Status 200902 part6_2009B2C ver 0 91 31" xfId="2190"/>
    <cellStyle name="標_Product Schedule Status 200902 part6_2009B2C ver 0 91 32" xfId="2191"/>
    <cellStyle name="標_Product Schedule Status 200902 part6_2009B2C ver 0 91 33" xfId="2192"/>
    <cellStyle name="標_Product Schedule Status 200902 part6_2009B2C ver 0 91 34" xfId="2193"/>
    <cellStyle name="標_Product Schedule Status 200902 part6_2009B2C ver 0 91 35" xfId="2194"/>
    <cellStyle name="標_Product Schedule Status 200902 part6_2009B2C ver 0 91 36" xfId="2195"/>
    <cellStyle name="標_Product Schedule Status 200902 part6_2009B2C ver 0 91 37" xfId="2196"/>
    <cellStyle name="標_Product Schedule Status 200902 part6_2009B2C ver 0 91 38" xfId="2197"/>
    <cellStyle name="標_Product Schedule Status 200902 part6_2009B2C ver 0 91 39" xfId="2198"/>
    <cellStyle name="標_Product Schedule Status 200902 part6_2009B2C ver 0 91 4" xfId="2199"/>
    <cellStyle name="標_Product Schedule Status 200902 part6_2009B2C ver 0 91 40" xfId="2200"/>
    <cellStyle name="標_Product Schedule Status 200902 part6_2009B2C ver 0 91 41" xfId="2201"/>
    <cellStyle name="標_Product Schedule Status 200902 part6_2009B2C ver 0 91 42" xfId="2202"/>
    <cellStyle name="標_Product Schedule Status 200902 part6_2009B2C ver 0 91 43" xfId="2203"/>
    <cellStyle name="標_Product Schedule Status 200902 part6_2009B2C ver 0 91 44" xfId="2204"/>
    <cellStyle name="標_Product Schedule Status 200902 part6_2009B2C ver 0 91 45" xfId="2205"/>
    <cellStyle name="標_Product Schedule Status 200902 part6_2009B2C ver 0 91 46" xfId="2206"/>
    <cellStyle name="標_Product Schedule Status 200902 part6_2009B2C ver 0 91 47" xfId="2207"/>
    <cellStyle name="標_Product Schedule Status 200902 part6_2009B2C ver 0 91 48" xfId="2208"/>
    <cellStyle name="標_Product Schedule Status 200902 part6_2009B2C ver 0 91 49" xfId="2209"/>
    <cellStyle name="標_Product Schedule Status 200902 part6_2009B2C ver 0 91 5" xfId="2210"/>
    <cellStyle name="標_Product Schedule Status 200902 part6_2009B2C ver 0 91 50" xfId="2211"/>
    <cellStyle name="標_Product Schedule Status 200902 part6_2009B2C ver 0 91 51" xfId="2212"/>
    <cellStyle name="標_Product Schedule Status 200902 part6_2009B2C ver 0 91 52" xfId="2213"/>
    <cellStyle name="標_Product Schedule Status 200902 part6_2009B2C ver 0 91 53" xfId="2214"/>
    <cellStyle name="標_Product Schedule Status 200902 part6_2009B2C ver 0 91 54" xfId="2215"/>
    <cellStyle name="標_Product Schedule Status 200902 part6_2009B2C ver 0 91 55" xfId="2216"/>
    <cellStyle name="標_Product Schedule Status 200902 part6_2009B2C ver 0 91 56" xfId="2217"/>
    <cellStyle name="標_Product Schedule Status 200902 part6_2009B2C ver 0 91 57" xfId="2218"/>
    <cellStyle name="標_Product Schedule Status 200902 part6_2009B2C ver 0 91 58" xfId="2219"/>
    <cellStyle name="標_Product Schedule Status 200902 part6_2009B2C ver 0 91 59" xfId="2220"/>
    <cellStyle name="標_Product Schedule Status 200902 part6_2009B2C ver 0 91 6" xfId="2221"/>
    <cellStyle name="標_Product Schedule Status 200902 part6_2009B2C ver 0 91 60" xfId="2222"/>
    <cellStyle name="標_Product Schedule Status 200902 part6_2009B2C ver 0 91 61" xfId="2223"/>
    <cellStyle name="標_Product Schedule Status 200902 part6_2009B2C ver 0 91 62" xfId="2224"/>
    <cellStyle name="標_Product Schedule Status 200902 part6_2009B2C ver 0 91 63" xfId="2225"/>
    <cellStyle name="標_Product Schedule Status 200902 part6_2009B2C ver 0 91 64" xfId="2226"/>
    <cellStyle name="標_Product Schedule Status 200902 part6_2009B2C ver 0 91 65" xfId="2227"/>
    <cellStyle name="標_Product Schedule Status 200902 part6_2009B2C ver 0 91 66" xfId="2228"/>
    <cellStyle name="標_Product Schedule Status 200902 part6_2009B2C ver 0 91 67" xfId="2229"/>
    <cellStyle name="標_Product Schedule Status 200902 part6_2009B2C ver 0 91 68" xfId="2230"/>
    <cellStyle name="標_Product Schedule Status 200902 part6_2009B2C ver 0 91 69" xfId="2231"/>
    <cellStyle name="標_Product Schedule Status 200902 part6_2009B2C ver 0 91 7" xfId="2232"/>
    <cellStyle name="標_Product Schedule Status 200902 part6_2009B2C ver 0 91 70" xfId="2233"/>
    <cellStyle name="標_Product Schedule Status 200902 part6_2009B2C ver 0 91 71" xfId="2234"/>
    <cellStyle name="標_Product Schedule Status 200902 part6_2009B2C ver 0 91 72" xfId="2235"/>
    <cellStyle name="標_Product Schedule Status 200902 part6_2009B2C ver 0 91 73" xfId="2236"/>
    <cellStyle name="標_Product Schedule Status 200902 part6_2009B2C ver 0 91 74" xfId="2237"/>
    <cellStyle name="標_Product Schedule Status 200902 part6_2009B2C ver 0 91 8" xfId="2238"/>
    <cellStyle name="標_Product Schedule Status 200902 part6_2009B2C ver 0 91 9" xfId="2239"/>
    <cellStyle name="標_Product Schedule Status 200904 part6_2009B2C ver 0 97 (2)" xfId="2240"/>
    <cellStyle name="標_Product Schedule Status 200904 part6_2009B2C ver 0 97 (2) 2" xfId="2241"/>
    <cellStyle name="標_Product Schedule Status 200904 part6_2009B2C ver 0 97 (2) 3" xfId="2242"/>
    <cellStyle name="標準 10" xfId="2243"/>
    <cellStyle name="標準 11" xfId="2244"/>
    <cellStyle name="標準 12" xfId="2245"/>
    <cellStyle name="標準 13" xfId="2246"/>
    <cellStyle name="標準 14" xfId="2247"/>
    <cellStyle name="標準 15" xfId="2248"/>
    <cellStyle name="標準 16" xfId="2249"/>
    <cellStyle name="標準 17" xfId="2250"/>
    <cellStyle name="標準 2" xfId="2251"/>
    <cellStyle name="標準 2 10" xfId="2252"/>
    <cellStyle name="標準 2 10 2" xfId="2253"/>
    <cellStyle name="標準 2 11" xfId="2254"/>
    <cellStyle name="標準 2 11 2" xfId="2255"/>
    <cellStyle name="標準 2 12" xfId="2256"/>
    <cellStyle name="標準 2 13" xfId="2257"/>
    <cellStyle name="標準 2 2" xfId="2258"/>
    <cellStyle name="標準 2 2 2" xfId="2259"/>
    <cellStyle name="標準 2 2 2 2" xfId="2260"/>
    <cellStyle name="標準 2 2 3" xfId="2261"/>
    <cellStyle name="標準 2 2 3 2" xfId="2262"/>
    <cellStyle name="標準 2 2 4" xfId="2263"/>
    <cellStyle name="標準 2 2_Altair-U増面・更新型評価_r00（TIH）" xfId="2264"/>
    <cellStyle name="標準 2 3" xfId="2265"/>
    <cellStyle name="標準 2 3 2" xfId="2266"/>
    <cellStyle name="標準 2 4" xfId="2267"/>
    <cellStyle name="標準 2 4 2" xfId="2268"/>
    <cellStyle name="標準 2 5" xfId="2269"/>
    <cellStyle name="標準 2 5 2" xfId="2270"/>
    <cellStyle name="標準 2 6" xfId="2271"/>
    <cellStyle name="標準 2 6 2" xfId="2272"/>
    <cellStyle name="標準 2 7" xfId="2273"/>
    <cellStyle name="標準 2 7 2" xfId="2274"/>
    <cellStyle name="標準 2 8" xfId="2275"/>
    <cellStyle name="標準 2 8 2" xfId="2276"/>
    <cellStyle name="標準 2 9" xfId="2277"/>
    <cellStyle name="標準 2 9 2" xfId="2278"/>
    <cellStyle name="標準 2_Altair-U増面・更新型評価_r00（TIH）" xfId="2279"/>
    <cellStyle name="標準 3" xfId="2280"/>
    <cellStyle name="標準 3 10" xfId="2281"/>
    <cellStyle name="標準 3 10 2" xfId="2282"/>
    <cellStyle name="標準 3 11" xfId="2283"/>
    <cellStyle name="標準 3 11 2" xfId="2284"/>
    <cellStyle name="標準 3 12" xfId="2285"/>
    <cellStyle name="標準 3 12 2" xfId="2286"/>
    <cellStyle name="標準 3 13" xfId="2287"/>
    <cellStyle name="標準 3 13 2" xfId="2288"/>
    <cellStyle name="標準 3 14" xfId="2289"/>
    <cellStyle name="標準 3 14 2" xfId="2290"/>
    <cellStyle name="標準 3 15" xfId="2291"/>
    <cellStyle name="標準 3 15 2" xfId="2292"/>
    <cellStyle name="標準 3 16" xfId="2293"/>
    <cellStyle name="標準 3 16 2" xfId="2294"/>
    <cellStyle name="標準 3 17" xfId="2295"/>
    <cellStyle name="標準 3 17 2" xfId="2296"/>
    <cellStyle name="標準 3 18" xfId="2297"/>
    <cellStyle name="標準 3 18 2" xfId="2298"/>
    <cellStyle name="標準 3 19" xfId="2299"/>
    <cellStyle name="標準 3 19 2" xfId="2300"/>
    <cellStyle name="標準 3 2" xfId="2301"/>
    <cellStyle name="標準 3 2 2" xfId="2302"/>
    <cellStyle name="標準 3 20" xfId="2303"/>
    <cellStyle name="標準 3 20 2" xfId="2304"/>
    <cellStyle name="標準 3 21" xfId="2305"/>
    <cellStyle name="標準 3 21 2" xfId="2306"/>
    <cellStyle name="標準 3 22" xfId="2307"/>
    <cellStyle name="標準 3 22 2" xfId="2308"/>
    <cellStyle name="標準 3 23" xfId="2309"/>
    <cellStyle name="標準 3 23 2" xfId="2310"/>
    <cellStyle name="標準 3 24" xfId="2311"/>
    <cellStyle name="標準 3 24 2" xfId="2312"/>
    <cellStyle name="標準 3 25" xfId="2313"/>
    <cellStyle name="標準 3 25 2" xfId="2314"/>
    <cellStyle name="標準 3 26" xfId="2315"/>
    <cellStyle name="標準 3 26 2" xfId="2316"/>
    <cellStyle name="標準 3 27" xfId="2317"/>
    <cellStyle name="標準 3 27 2" xfId="2318"/>
    <cellStyle name="標準 3 28" xfId="2319"/>
    <cellStyle name="標準 3 28 2" xfId="2320"/>
    <cellStyle name="標準 3 29" xfId="2321"/>
    <cellStyle name="標準 3 29 2" xfId="2322"/>
    <cellStyle name="標準 3 3" xfId="2323"/>
    <cellStyle name="標準 3 3 2" xfId="2324"/>
    <cellStyle name="標準 3 30" xfId="2325"/>
    <cellStyle name="標準 3 30 2" xfId="2326"/>
    <cellStyle name="標準 3 31" xfId="2327"/>
    <cellStyle name="標準 3 31 2" xfId="2328"/>
    <cellStyle name="標準 3 32" xfId="2329"/>
    <cellStyle name="標準 3 32 2" xfId="2330"/>
    <cellStyle name="標準 3 33" xfId="2331"/>
    <cellStyle name="標準 3 33 2" xfId="2332"/>
    <cellStyle name="標準 3 34" xfId="2333"/>
    <cellStyle name="標準 3 34 2" xfId="2334"/>
    <cellStyle name="標準 3 35" xfId="2335"/>
    <cellStyle name="標準 3 35 2" xfId="2336"/>
    <cellStyle name="標準 3 36" xfId="2337"/>
    <cellStyle name="標準 3 36 2" xfId="2338"/>
    <cellStyle name="標準 3 37" xfId="2339"/>
    <cellStyle name="標準 3 37 2" xfId="2340"/>
    <cellStyle name="標準 3 38" xfId="2341"/>
    <cellStyle name="標準 3 38 2" xfId="2342"/>
    <cellStyle name="標準 3 39" xfId="2343"/>
    <cellStyle name="標準 3 39 2" xfId="2344"/>
    <cellStyle name="標準 3 4" xfId="2345"/>
    <cellStyle name="標準 3 4 2" xfId="2346"/>
    <cellStyle name="標準 3 40" xfId="2347"/>
    <cellStyle name="標準 3 40 2" xfId="2348"/>
    <cellStyle name="標準 3 41" xfId="2349"/>
    <cellStyle name="標準 3 41 2" xfId="2350"/>
    <cellStyle name="標準 3 42" xfId="2351"/>
    <cellStyle name="標準 3 42 2" xfId="2352"/>
    <cellStyle name="標準 3 43" xfId="2353"/>
    <cellStyle name="標準 3 43 2" xfId="2354"/>
    <cellStyle name="標準 3 44" xfId="2355"/>
    <cellStyle name="標準 3 44 2" xfId="2356"/>
    <cellStyle name="標準 3 45" xfId="2357"/>
    <cellStyle name="標準 3 45 2" xfId="2358"/>
    <cellStyle name="標準 3 46" xfId="2359"/>
    <cellStyle name="標準 3 46 2" xfId="2360"/>
    <cellStyle name="標準 3 47" xfId="2361"/>
    <cellStyle name="標準 3 47 2" xfId="2362"/>
    <cellStyle name="標準 3 48" xfId="2363"/>
    <cellStyle name="標準 3 48 2" xfId="2364"/>
    <cellStyle name="標準 3 49" xfId="2365"/>
    <cellStyle name="標準 3 49 2" xfId="2366"/>
    <cellStyle name="標準 3 5" xfId="2367"/>
    <cellStyle name="標準 3 5 2" xfId="2368"/>
    <cellStyle name="標準 3 50" xfId="2369"/>
    <cellStyle name="標準 3 50 2" xfId="2370"/>
    <cellStyle name="標準 3 51" xfId="2371"/>
    <cellStyle name="標準 3 51 2" xfId="2372"/>
    <cellStyle name="標準 3 52" xfId="2373"/>
    <cellStyle name="標準 3 52 2" xfId="2374"/>
    <cellStyle name="標準 3 53" xfId="2375"/>
    <cellStyle name="標準 3 53 2" xfId="2376"/>
    <cellStyle name="標準 3 54" xfId="2377"/>
    <cellStyle name="標準 3 54 2" xfId="2378"/>
    <cellStyle name="標準 3 55" xfId="2379"/>
    <cellStyle name="標準 3 55 2" xfId="2380"/>
    <cellStyle name="標準 3 56" xfId="2381"/>
    <cellStyle name="標準 3 56 2" xfId="2382"/>
    <cellStyle name="標準 3 57" xfId="2383"/>
    <cellStyle name="標準 3 57 2" xfId="2384"/>
    <cellStyle name="標準 3 58" xfId="2385"/>
    <cellStyle name="標準 3 58 2" xfId="2386"/>
    <cellStyle name="標準 3 59" xfId="2387"/>
    <cellStyle name="標準 3 59 2" xfId="2388"/>
    <cellStyle name="標準 3 6" xfId="2389"/>
    <cellStyle name="標準 3 6 2" xfId="2390"/>
    <cellStyle name="標準 3 60" xfId="2391"/>
    <cellStyle name="標準 3 60 2" xfId="2392"/>
    <cellStyle name="標準 3 61" xfId="2393"/>
    <cellStyle name="標準 3 61 2" xfId="2394"/>
    <cellStyle name="標準 3 62" xfId="2395"/>
    <cellStyle name="標準 3 62 2" xfId="2396"/>
    <cellStyle name="標準 3 63" xfId="2397"/>
    <cellStyle name="標準 3 63 2" xfId="2398"/>
    <cellStyle name="標準 3 64" xfId="2399"/>
    <cellStyle name="標準 3 64 2" xfId="2400"/>
    <cellStyle name="標準 3 65" xfId="2401"/>
    <cellStyle name="標準 3 65 2" xfId="2402"/>
    <cellStyle name="標準 3 66" xfId="2403"/>
    <cellStyle name="標準 3 66 2" xfId="2404"/>
    <cellStyle name="標準 3 67" xfId="2405"/>
    <cellStyle name="標準 3 7" xfId="2406"/>
    <cellStyle name="標準 3 7 2" xfId="2407"/>
    <cellStyle name="標準 3 8" xfId="2408"/>
    <cellStyle name="標準 3 8 2" xfId="2409"/>
    <cellStyle name="標準 3 9" xfId="2410"/>
    <cellStyle name="標準 3 9 2" xfId="2411"/>
    <cellStyle name="標準 3_Product Schedule Status 08A 200804 ver1 00 part5_2008B2C Eiji" xfId="2412"/>
    <cellStyle name="標準 4" xfId="2413"/>
    <cellStyle name="標準 4 2" xfId="2414"/>
    <cellStyle name="標準 5" xfId="2415"/>
    <cellStyle name="標準 6" xfId="2416"/>
    <cellStyle name="標準 7" xfId="2417"/>
    <cellStyle name="標準 8" xfId="2418"/>
    <cellStyle name="標準 9" xfId="2419"/>
    <cellStyle name="常规 2" xfId="2420"/>
    <cellStyle name="常规 3" xfId="2421"/>
    <cellStyle name="常规 4" xfId="2422"/>
    <cellStyle name="常规 5" xfId="2423"/>
    <cellStyle name="出力 2" xfId="2424"/>
    <cellStyle name="悪い 2" xfId="2425"/>
    <cellStyle name="桁区切り 2" xfId="2426"/>
    <cellStyle name="桁区切り 2 2" xfId="2427"/>
    <cellStyle name="桁区切り 2 2 2" xfId="2428"/>
    <cellStyle name="桁区切り 2 2 3" xfId="2429"/>
    <cellStyle name="桁区切り 2 2 4" xfId="2430"/>
    <cellStyle name="桁区切り 2 2 5" xfId="2431"/>
    <cellStyle name="桁区切り 2 3" xfId="2432"/>
    <cellStyle name="桁区切り 3" xfId="2433"/>
    <cellStyle name="桁区切り 4" xfId="2434"/>
    <cellStyle name="桁区切り 4 2" xfId="2435"/>
    <cellStyle name="桁区切り 5" xfId="2436"/>
    <cellStyle name="桁区切り 5 10" xfId="2437"/>
    <cellStyle name="桁区切り 5 11" xfId="2438"/>
    <cellStyle name="桁区切り 5 12" xfId="2439"/>
    <cellStyle name="桁区切り 5 13" xfId="2440"/>
    <cellStyle name="桁区切り 5 14" xfId="2441"/>
    <cellStyle name="桁区切り 5 15" xfId="2442"/>
    <cellStyle name="桁区切り 5 16" xfId="2443"/>
    <cellStyle name="桁区切り 5 17" xfId="2444"/>
    <cellStyle name="桁区切り 5 18" xfId="2445"/>
    <cellStyle name="桁区切り 5 19" xfId="2446"/>
    <cellStyle name="桁区切り 5 2" xfId="2447"/>
    <cellStyle name="桁区切り 5 20" xfId="2448"/>
    <cellStyle name="桁区切り 5 21" xfId="2449"/>
    <cellStyle name="桁区切り 5 22" xfId="2450"/>
    <cellStyle name="桁区切り 5 23" xfId="2451"/>
    <cellStyle name="桁区切り 5 24" xfId="2452"/>
    <cellStyle name="桁区切り 5 25" xfId="2453"/>
    <cellStyle name="桁区切り 5 26" xfId="2454"/>
    <cellStyle name="桁区切り 5 27" xfId="2455"/>
    <cellStyle name="桁区切り 5 28" xfId="2456"/>
    <cellStyle name="桁区切り 5 29" xfId="2457"/>
    <cellStyle name="桁区切り 5 3" xfId="2458"/>
    <cellStyle name="桁区切り 5 30" xfId="2459"/>
    <cellStyle name="桁区切り 5 31" xfId="2460"/>
    <cellStyle name="桁区切り 5 32" xfId="2461"/>
    <cellStyle name="桁区切り 5 33" xfId="2462"/>
    <cellStyle name="桁区切り 5 34" xfId="2463"/>
    <cellStyle name="桁区切り 5 35" xfId="2464"/>
    <cellStyle name="桁区切り 5 36" xfId="2465"/>
    <cellStyle name="桁区切り 5 37" xfId="2466"/>
    <cellStyle name="桁区切り 5 38" xfId="2467"/>
    <cellStyle name="桁区切り 5 39" xfId="2468"/>
    <cellStyle name="桁区切り 5 4" xfId="2469"/>
    <cellStyle name="桁区切り 5 40" xfId="2470"/>
    <cellStyle name="桁区切り 5 41" xfId="2471"/>
    <cellStyle name="桁区切り 5 42" xfId="2472"/>
    <cellStyle name="桁区切り 5 43" xfId="2473"/>
    <cellStyle name="桁区切り 5 44" xfId="2474"/>
    <cellStyle name="桁区切り 5 45" xfId="2475"/>
    <cellStyle name="桁区切り 5 46" xfId="2476"/>
    <cellStyle name="桁区切り 5 47" xfId="2477"/>
    <cellStyle name="桁区切り 5 48" xfId="2478"/>
    <cellStyle name="桁区切り 5 49" xfId="2479"/>
    <cellStyle name="桁区切り 5 5" xfId="2480"/>
    <cellStyle name="桁区切り 5 50" xfId="2481"/>
    <cellStyle name="桁区切り 5 51" xfId="2482"/>
    <cellStyle name="桁区切り 5 52" xfId="2483"/>
    <cellStyle name="桁区切り 5 53" xfId="2484"/>
    <cellStyle name="桁区切り 5 54" xfId="2485"/>
    <cellStyle name="桁区切り 5 55" xfId="2486"/>
    <cellStyle name="桁区切り 5 56" xfId="2487"/>
    <cellStyle name="桁区切り 5 57" xfId="2488"/>
    <cellStyle name="桁区切り 5 58" xfId="2489"/>
    <cellStyle name="桁区切り 5 59" xfId="2490"/>
    <cellStyle name="桁区切り 5 6" xfId="2491"/>
    <cellStyle name="桁区切り 5 60" xfId="2492"/>
    <cellStyle name="桁区切り 5 61" xfId="2493"/>
    <cellStyle name="桁区切り 5 62" xfId="2494"/>
    <cellStyle name="桁区切り 5 7" xfId="2495"/>
    <cellStyle name="桁区切り 5 8" xfId="2496"/>
    <cellStyle name="桁区切り 5 9" xfId="2497"/>
    <cellStyle name="桁区切り 6" xfId="2498"/>
    <cellStyle name="桁蟻唇Ｆ_9chart5b" xfId="2499"/>
    <cellStyle name="会計" xfId="2500"/>
    <cellStyle name="貨幣_谷崧NG重要尺寸及外觀不良汇总表08.04" xfId="2501"/>
    <cellStyle name="集計 2" xfId="2502"/>
    <cellStyle name="計算 2" xfId="2503"/>
    <cellStyle name="見出し 1 2" xfId="2504"/>
    <cellStyle name="見出し 2 2" xfId="2505"/>
    <cellStyle name="見出し 3 2" xfId="2506"/>
    <cellStyle name="見出し 4 2" xfId="2507"/>
    <cellStyle name="警告文 2" xfId="2508"/>
    <cellStyle name="良い 2" xfId="2509"/>
    <cellStyle name="日付" xfId="2510"/>
    <cellStyle name="入力 2" xfId="2511"/>
    <cellStyle name="時刻" xfId="2512"/>
    <cellStyle name="説明文 2" xfId="2513"/>
    <cellStyle name="一般_BBL16-KEYPART-007" xfId="2514"/>
    <cellStyle name="元の形" xfId="2515"/>
  </cellStyles>
  <dxfs count="1">
    <dxf>
      <fill>
        <patternFill patternType="solid"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20.png"/><Relationship Id="rId8" Type="http://schemas.openxmlformats.org/officeDocument/2006/relationships/image" Target="../media/image19.png"/><Relationship Id="rId7" Type="http://schemas.openxmlformats.org/officeDocument/2006/relationships/image" Target="../media/image18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Relationship Id="rId3" Type="http://schemas.openxmlformats.org/officeDocument/2006/relationships/image" Target="../media/image14.png"/><Relationship Id="rId22" Type="http://schemas.openxmlformats.org/officeDocument/2006/relationships/image" Target="../media/image33.png"/><Relationship Id="rId21" Type="http://schemas.openxmlformats.org/officeDocument/2006/relationships/image" Target="../media/image32.png"/><Relationship Id="rId20" Type="http://schemas.openxmlformats.org/officeDocument/2006/relationships/image" Target="../media/image31.png"/><Relationship Id="rId2" Type="http://schemas.openxmlformats.org/officeDocument/2006/relationships/image" Target="../media/image13.png"/><Relationship Id="rId19" Type="http://schemas.openxmlformats.org/officeDocument/2006/relationships/image" Target="../media/image30.png"/><Relationship Id="rId18" Type="http://schemas.openxmlformats.org/officeDocument/2006/relationships/image" Target="../media/image29.png"/><Relationship Id="rId17" Type="http://schemas.openxmlformats.org/officeDocument/2006/relationships/image" Target="../media/image28.png"/><Relationship Id="rId16" Type="http://schemas.openxmlformats.org/officeDocument/2006/relationships/image" Target="../media/image27.png"/><Relationship Id="rId15" Type="http://schemas.openxmlformats.org/officeDocument/2006/relationships/image" Target="../media/image26.png"/><Relationship Id="rId14" Type="http://schemas.openxmlformats.org/officeDocument/2006/relationships/image" Target="../media/image25.png"/><Relationship Id="rId13" Type="http://schemas.openxmlformats.org/officeDocument/2006/relationships/image" Target="../media/image24.png"/><Relationship Id="rId12" Type="http://schemas.openxmlformats.org/officeDocument/2006/relationships/image" Target="../media/image23.png"/><Relationship Id="rId11" Type="http://schemas.openxmlformats.org/officeDocument/2006/relationships/image" Target="../media/image22.png"/><Relationship Id="rId10" Type="http://schemas.openxmlformats.org/officeDocument/2006/relationships/image" Target="../media/image21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333375</xdr:colOff>
      <xdr:row>8</xdr:row>
      <xdr:rowOff>13335</xdr:rowOff>
    </xdr:from>
    <xdr:to>
      <xdr:col>6</xdr:col>
      <xdr:colOff>1607496</xdr:colOff>
      <xdr:row>8</xdr:row>
      <xdr:rowOff>808983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85560" y="4940935"/>
          <a:ext cx="1273810" cy="795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344170</xdr:colOff>
      <xdr:row>9</xdr:row>
      <xdr:rowOff>8890</xdr:rowOff>
    </xdr:from>
    <xdr:to>
      <xdr:col>6</xdr:col>
      <xdr:colOff>1546845</xdr:colOff>
      <xdr:row>9</xdr:row>
      <xdr:rowOff>798195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rcRect t="8440"/>
        <a:stretch>
          <a:fillRect/>
        </a:stretch>
      </xdr:blipFill>
      <xdr:spPr>
        <a:xfrm>
          <a:off x="6396355" y="5761990"/>
          <a:ext cx="1202055" cy="789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539750</xdr:colOff>
      <xdr:row>10</xdr:row>
      <xdr:rowOff>19050</xdr:rowOff>
    </xdr:from>
    <xdr:to>
      <xdr:col>6</xdr:col>
      <xdr:colOff>1415408</xdr:colOff>
      <xdr:row>10</xdr:row>
      <xdr:rowOff>809300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91935" y="6597650"/>
          <a:ext cx="875030" cy="789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36195</xdr:colOff>
      <xdr:row>11</xdr:row>
      <xdr:rowOff>10795</xdr:rowOff>
    </xdr:from>
    <xdr:to>
      <xdr:col>6</xdr:col>
      <xdr:colOff>1965628</xdr:colOff>
      <xdr:row>11</xdr:row>
      <xdr:rowOff>800100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rcRect l="6609" t="12330" r="4706"/>
        <a:stretch>
          <a:fillRect/>
        </a:stretch>
      </xdr:blipFill>
      <xdr:spPr>
        <a:xfrm>
          <a:off x="6088380" y="7414895"/>
          <a:ext cx="1929130" cy="789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466725</xdr:colOff>
      <xdr:row>13</xdr:row>
      <xdr:rowOff>17780</xdr:rowOff>
    </xdr:from>
    <xdr:to>
      <xdr:col>6</xdr:col>
      <xdr:colOff>1455095</xdr:colOff>
      <xdr:row>13</xdr:row>
      <xdr:rowOff>807713</xdr:rowOff>
    </xdr:to>
    <xdr:pic>
      <xdr:nvPicPr>
        <xdr:cNvPr id="17" name="图片 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518910" y="9072880"/>
          <a:ext cx="988060" cy="789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54610</xdr:colOff>
      <xdr:row>12</xdr:row>
      <xdr:rowOff>67945</xdr:rowOff>
    </xdr:from>
    <xdr:to>
      <xdr:col>6</xdr:col>
      <xdr:colOff>1949126</xdr:colOff>
      <xdr:row>12</xdr:row>
      <xdr:rowOff>752786</xdr:rowOff>
    </xdr:to>
    <xdr:pic>
      <xdr:nvPicPr>
        <xdr:cNvPr id="2" name="图片 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106795" y="8297545"/>
          <a:ext cx="1894205" cy="684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28575</xdr:colOff>
      <xdr:row>6</xdr:row>
      <xdr:rowOff>92075</xdr:rowOff>
    </xdr:from>
    <xdr:to>
      <xdr:col>6</xdr:col>
      <xdr:colOff>1941195</xdr:colOff>
      <xdr:row>6</xdr:row>
      <xdr:rowOff>672770</xdr:rowOff>
    </xdr:to>
    <xdr:pic>
      <xdr:nvPicPr>
        <xdr:cNvPr id="7" name="图片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080760" y="3368675"/>
          <a:ext cx="1912620" cy="580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147955</xdr:colOff>
      <xdr:row>4</xdr:row>
      <xdr:rowOff>9525</xdr:rowOff>
    </xdr:from>
    <xdr:to>
      <xdr:col>6</xdr:col>
      <xdr:colOff>1791335</xdr:colOff>
      <xdr:row>4</xdr:row>
      <xdr:rowOff>801370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rcRect t="5804" b="2875"/>
        <a:stretch>
          <a:fillRect/>
        </a:stretch>
      </xdr:blipFill>
      <xdr:spPr>
        <a:xfrm>
          <a:off x="6200140" y="1635125"/>
          <a:ext cx="1643380" cy="791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104140</xdr:colOff>
      <xdr:row>5</xdr:row>
      <xdr:rowOff>14605</xdr:rowOff>
    </xdr:from>
    <xdr:to>
      <xdr:col>6</xdr:col>
      <xdr:colOff>1876736</xdr:colOff>
      <xdr:row>5</xdr:row>
      <xdr:rowOff>808348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156325" y="2465705"/>
          <a:ext cx="1772285" cy="793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355600</xdr:colOff>
      <xdr:row>7</xdr:row>
      <xdr:rowOff>22860</xdr:rowOff>
    </xdr:from>
    <xdr:to>
      <xdr:col>6</xdr:col>
      <xdr:colOff>1583677</xdr:colOff>
      <xdr:row>7</xdr:row>
      <xdr:rowOff>782942</xdr:rowOff>
    </xdr:to>
    <xdr:pic>
      <xdr:nvPicPr>
        <xdr:cNvPr id="20" name="图片 1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407785" y="4124960"/>
          <a:ext cx="1227455" cy="759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431165</xdr:colOff>
      <xdr:row>15</xdr:row>
      <xdr:rowOff>30480</xdr:rowOff>
    </xdr:from>
    <xdr:to>
      <xdr:col>6</xdr:col>
      <xdr:colOff>1468424</xdr:colOff>
      <xdr:row>15</xdr:row>
      <xdr:rowOff>783894</xdr:rowOff>
    </xdr:to>
    <xdr:pic>
      <xdr:nvPicPr>
        <xdr:cNvPr id="21" name="图片 2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483350" y="10736580"/>
          <a:ext cx="1036955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463550</xdr:colOff>
      <xdr:row>14</xdr:row>
      <xdr:rowOff>19050</xdr:rowOff>
    </xdr:from>
    <xdr:to>
      <xdr:col>6</xdr:col>
      <xdr:colOff>1456054</xdr:colOff>
      <xdr:row>14</xdr:row>
      <xdr:rowOff>808672</xdr:rowOff>
    </xdr:to>
    <xdr:pic>
      <xdr:nvPicPr>
        <xdr:cNvPr id="3" name="图片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515735" y="9899650"/>
          <a:ext cx="991870" cy="7893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312965</xdr:colOff>
      <xdr:row>13</xdr:row>
      <xdr:rowOff>115661</xdr:rowOff>
    </xdr:from>
    <xdr:to>
      <xdr:col>6</xdr:col>
      <xdr:colOff>1606129</xdr:colOff>
      <xdr:row>13</xdr:row>
      <xdr:rowOff>747267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64605" y="9169400"/>
          <a:ext cx="1293495" cy="631190"/>
        </a:xfrm>
        <a:prstGeom prst="rect">
          <a:avLst/>
        </a:prstGeom>
      </xdr:spPr>
    </xdr:pic>
    <xdr:clientData/>
  </xdr:twoCellAnchor>
  <xdr:twoCellAnchor editAs="oneCell">
    <xdr:from>
      <xdr:col>6</xdr:col>
      <xdr:colOff>353786</xdr:colOff>
      <xdr:row>16</xdr:row>
      <xdr:rowOff>68036</xdr:rowOff>
    </xdr:from>
    <xdr:to>
      <xdr:col>6</xdr:col>
      <xdr:colOff>1431496</xdr:colOff>
      <xdr:row>16</xdr:row>
      <xdr:rowOff>785141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05880" y="11598275"/>
          <a:ext cx="1077595" cy="716915"/>
        </a:xfrm>
        <a:prstGeom prst="rect">
          <a:avLst/>
        </a:prstGeom>
      </xdr:spPr>
    </xdr:pic>
    <xdr:clientData/>
  </xdr:twoCellAnchor>
  <xdr:twoCellAnchor editAs="oneCell">
    <xdr:from>
      <xdr:col>6</xdr:col>
      <xdr:colOff>326572</xdr:colOff>
      <xdr:row>8</xdr:row>
      <xdr:rowOff>40822</xdr:rowOff>
    </xdr:from>
    <xdr:to>
      <xdr:col>6</xdr:col>
      <xdr:colOff>1399885</xdr:colOff>
      <xdr:row>8</xdr:row>
      <xdr:rowOff>760822</xdr:rowOff>
    </xdr:to>
    <xdr:pic>
      <xdr:nvPicPr>
        <xdr:cNvPr id="18" name="图片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78575" y="4966970"/>
          <a:ext cx="1073150" cy="720090"/>
        </a:xfrm>
        <a:prstGeom prst="rect">
          <a:avLst/>
        </a:prstGeom>
      </xdr:spPr>
    </xdr:pic>
    <xdr:clientData/>
  </xdr:twoCellAnchor>
  <xdr:twoCellAnchor editAs="oneCell">
    <xdr:from>
      <xdr:col>6</xdr:col>
      <xdr:colOff>372699</xdr:colOff>
      <xdr:row>7</xdr:row>
      <xdr:rowOff>29119</xdr:rowOff>
    </xdr:from>
    <xdr:to>
      <xdr:col>6</xdr:col>
      <xdr:colOff>1510904</xdr:colOff>
      <xdr:row>7</xdr:row>
      <xdr:rowOff>747176</xdr:rowOff>
    </xdr:to>
    <xdr:pic>
      <xdr:nvPicPr>
        <xdr:cNvPr id="19" name="图片 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424295" y="4129405"/>
          <a:ext cx="1138555" cy="718185"/>
        </a:xfrm>
        <a:prstGeom prst="rect">
          <a:avLst/>
        </a:prstGeom>
      </xdr:spPr>
    </xdr:pic>
    <xdr:clientData/>
  </xdr:twoCellAnchor>
  <xdr:twoCellAnchor editAs="oneCell">
    <xdr:from>
      <xdr:col>6</xdr:col>
      <xdr:colOff>306160</xdr:colOff>
      <xdr:row>10</xdr:row>
      <xdr:rowOff>27214</xdr:rowOff>
    </xdr:from>
    <xdr:to>
      <xdr:col>6</xdr:col>
      <xdr:colOff>1327867</xdr:colOff>
      <xdr:row>10</xdr:row>
      <xdr:rowOff>748129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58255" y="6604000"/>
          <a:ext cx="1021715" cy="721360"/>
        </a:xfrm>
        <a:prstGeom prst="rect">
          <a:avLst/>
        </a:prstGeom>
      </xdr:spPr>
    </xdr:pic>
    <xdr:clientData/>
  </xdr:twoCellAnchor>
  <xdr:twoCellAnchor editAs="oneCell">
    <xdr:from>
      <xdr:col>6</xdr:col>
      <xdr:colOff>340179</xdr:colOff>
      <xdr:row>11</xdr:row>
      <xdr:rowOff>68036</xdr:rowOff>
    </xdr:from>
    <xdr:to>
      <xdr:col>6</xdr:col>
      <xdr:colOff>1227660</xdr:colOff>
      <xdr:row>11</xdr:row>
      <xdr:rowOff>784188</xdr:rowOff>
    </xdr:to>
    <xdr:pic>
      <xdr:nvPicPr>
        <xdr:cNvPr id="21" name="图片 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391910" y="7470775"/>
          <a:ext cx="887730" cy="715645"/>
        </a:xfrm>
        <a:prstGeom prst="rect">
          <a:avLst/>
        </a:prstGeom>
      </xdr:spPr>
    </xdr:pic>
    <xdr:clientData/>
  </xdr:twoCellAnchor>
  <xdr:twoCellAnchor editAs="oneCell">
    <xdr:from>
      <xdr:col>6</xdr:col>
      <xdr:colOff>360590</xdr:colOff>
      <xdr:row>18</xdr:row>
      <xdr:rowOff>54428</xdr:rowOff>
    </xdr:from>
    <xdr:to>
      <xdr:col>6</xdr:col>
      <xdr:colOff>1379650</xdr:colOff>
      <xdr:row>18</xdr:row>
      <xdr:rowOff>784868</xdr:rowOff>
    </xdr:to>
    <xdr:pic>
      <xdr:nvPicPr>
        <xdr:cNvPr id="23" name="图片 2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412230" y="13235305"/>
          <a:ext cx="1019175" cy="730885"/>
        </a:xfrm>
        <a:prstGeom prst="rect">
          <a:avLst/>
        </a:prstGeom>
      </xdr:spPr>
    </xdr:pic>
    <xdr:clientData/>
  </xdr:twoCellAnchor>
  <xdr:twoCellAnchor editAs="oneCell">
    <xdr:from>
      <xdr:col>6</xdr:col>
      <xdr:colOff>394335</xdr:colOff>
      <xdr:row>21</xdr:row>
      <xdr:rowOff>48260</xdr:rowOff>
    </xdr:from>
    <xdr:to>
      <xdr:col>6</xdr:col>
      <xdr:colOff>1486914</xdr:colOff>
      <xdr:row>21</xdr:row>
      <xdr:rowOff>769198</xdr:rowOff>
    </xdr:to>
    <xdr:pic>
      <xdr:nvPicPr>
        <xdr:cNvPr id="24" name="图片 2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446520" y="15706090"/>
          <a:ext cx="1092200" cy="72072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285749</xdr:colOff>
      <xdr:row>20</xdr:row>
      <xdr:rowOff>27216</xdr:rowOff>
    </xdr:from>
    <xdr:to>
      <xdr:col>6</xdr:col>
      <xdr:colOff>1507036</xdr:colOff>
      <xdr:row>20</xdr:row>
      <xdr:rowOff>748131</xdr:rowOff>
    </xdr:to>
    <xdr:pic>
      <xdr:nvPicPr>
        <xdr:cNvPr id="29" name="图片 2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337300" y="14859000"/>
          <a:ext cx="1221740" cy="721360"/>
        </a:xfrm>
        <a:prstGeom prst="rect">
          <a:avLst/>
        </a:prstGeom>
      </xdr:spPr>
    </xdr:pic>
    <xdr:clientData/>
  </xdr:twoCellAnchor>
  <xdr:twoCellAnchor editAs="oneCell">
    <xdr:from>
      <xdr:col>6</xdr:col>
      <xdr:colOff>401411</xdr:colOff>
      <xdr:row>25</xdr:row>
      <xdr:rowOff>61232</xdr:rowOff>
    </xdr:from>
    <xdr:to>
      <xdr:col>6</xdr:col>
      <xdr:colOff>1402432</xdr:colOff>
      <xdr:row>25</xdr:row>
      <xdr:rowOff>786910</xdr:rowOff>
    </xdr:to>
    <xdr:pic>
      <xdr:nvPicPr>
        <xdr:cNvPr id="31" name="图片 3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453505" y="19020790"/>
          <a:ext cx="1000760" cy="725805"/>
        </a:xfrm>
        <a:prstGeom prst="rect">
          <a:avLst/>
        </a:prstGeom>
      </xdr:spPr>
    </xdr:pic>
    <xdr:clientData/>
  </xdr:twoCellAnchor>
  <xdr:twoCellAnchor editAs="oneCell">
    <xdr:from>
      <xdr:col>6</xdr:col>
      <xdr:colOff>493395</xdr:colOff>
      <xdr:row>19</xdr:row>
      <xdr:rowOff>40640</xdr:rowOff>
    </xdr:from>
    <xdr:to>
      <xdr:col>6</xdr:col>
      <xdr:colOff>1287277</xdr:colOff>
      <xdr:row>19</xdr:row>
      <xdr:rowOff>753953</xdr:rowOff>
    </xdr:to>
    <xdr:pic>
      <xdr:nvPicPr>
        <xdr:cNvPr id="32" name="图片 3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545580" y="14047470"/>
          <a:ext cx="793750" cy="713105"/>
        </a:xfrm>
        <a:prstGeom prst="rect">
          <a:avLst/>
        </a:prstGeom>
      </xdr:spPr>
    </xdr:pic>
    <xdr:clientData/>
  </xdr:twoCellAnchor>
  <xdr:twoCellAnchor editAs="oneCell">
    <xdr:from>
      <xdr:col>6</xdr:col>
      <xdr:colOff>517071</xdr:colOff>
      <xdr:row>26</xdr:row>
      <xdr:rowOff>61232</xdr:rowOff>
    </xdr:from>
    <xdr:to>
      <xdr:col>6</xdr:col>
      <xdr:colOff>1304851</xdr:colOff>
      <xdr:row>26</xdr:row>
      <xdr:rowOff>786910</xdr:rowOff>
    </xdr:to>
    <xdr:pic>
      <xdr:nvPicPr>
        <xdr:cNvPr id="33" name="图片 3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569075" y="19846290"/>
          <a:ext cx="787400" cy="725805"/>
        </a:xfrm>
        <a:prstGeom prst="rect">
          <a:avLst/>
        </a:prstGeom>
      </xdr:spPr>
    </xdr:pic>
    <xdr:clientData/>
  </xdr:twoCellAnchor>
  <xdr:twoCellAnchor editAs="oneCell">
    <xdr:from>
      <xdr:col>6</xdr:col>
      <xdr:colOff>249554</xdr:colOff>
      <xdr:row>14</xdr:row>
      <xdr:rowOff>40957</xdr:rowOff>
    </xdr:from>
    <xdr:to>
      <xdr:col>6</xdr:col>
      <xdr:colOff>1739399</xdr:colOff>
      <xdr:row>14</xdr:row>
      <xdr:rowOff>753323</xdr:rowOff>
    </xdr:to>
    <xdr:pic>
      <xdr:nvPicPr>
        <xdr:cNvPr id="34" name="图片 3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301105" y="9919970"/>
          <a:ext cx="1490345" cy="71247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5</xdr:row>
      <xdr:rowOff>20821</xdr:rowOff>
    </xdr:from>
    <xdr:to>
      <xdr:col>6</xdr:col>
      <xdr:colOff>1624339</xdr:colOff>
      <xdr:row>5</xdr:row>
      <xdr:rowOff>792733</xdr:rowOff>
    </xdr:to>
    <xdr:pic>
      <xdr:nvPicPr>
        <xdr:cNvPr id="2" name="图片 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433185" y="2470150"/>
          <a:ext cx="1243330" cy="772160"/>
        </a:xfrm>
        <a:prstGeom prst="rect">
          <a:avLst/>
        </a:prstGeom>
      </xdr:spPr>
    </xdr:pic>
    <xdr:clientData/>
  </xdr:twoCellAnchor>
  <xdr:twoCellAnchor editAs="oneCell">
    <xdr:from>
      <xdr:col>6</xdr:col>
      <xdr:colOff>379095</xdr:colOff>
      <xdr:row>9</xdr:row>
      <xdr:rowOff>2856</xdr:rowOff>
    </xdr:from>
    <xdr:to>
      <xdr:col>6</xdr:col>
      <xdr:colOff>1531056</xdr:colOff>
      <xdr:row>10</xdr:row>
      <xdr:rowOff>1314</xdr:rowOff>
    </xdr:to>
    <xdr:pic>
      <xdr:nvPicPr>
        <xdr:cNvPr id="3" name="图片 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431280" y="5754370"/>
          <a:ext cx="1151890" cy="824230"/>
        </a:xfrm>
        <a:prstGeom prst="rect">
          <a:avLst/>
        </a:prstGeom>
      </xdr:spPr>
    </xdr:pic>
    <xdr:clientData/>
  </xdr:twoCellAnchor>
  <xdr:twoCellAnchor editAs="oneCell">
    <xdr:from>
      <xdr:col>6</xdr:col>
      <xdr:colOff>250190</xdr:colOff>
      <xdr:row>12</xdr:row>
      <xdr:rowOff>19050</xdr:rowOff>
    </xdr:from>
    <xdr:to>
      <xdr:col>6</xdr:col>
      <xdr:colOff>1661081</xdr:colOff>
      <xdr:row>12</xdr:row>
      <xdr:rowOff>785029</xdr:rowOff>
    </xdr:to>
    <xdr:pic>
      <xdr:nvPicPr>
        <xdr:cNvPr id="4" name="图片 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302375" y="8247380"/>
          <a:ext cx="1410335" cy="765810"/>
        </a:xfrm>
        <a:prstGeom prst="rect">
          <a:avLst/>
        </a:prstGeom>
      </xdr:spPr>
    </xdr:pic>
    <xdr:clientData/>
  </xdr:twoCellAnchor>
  <xdr:twoCellAnchor editAs="oneCell">
    <xdr:from>
      <xdr:col>6</xdr:col>
      <xdr:colOff>403225</xdr:colOff>
      <xdr:row>15</xdr:row>
      <xdr:rowOff>22860</xdr:rowOff>
    </xdr:from>
    <xdr:to>
      <xdr:col>6</xdr:col>
      <xdr:colOff>1409700</xdr:colOff>
      <xdr:row>16</xdr:row>
      <xdr:rowOff>1923</xdr:rowOff>
    </xdr:to>
    <xdr:pic>
      <xdr:nvPicPr>
        <xdr:cNvPr id="5" name="图片 4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455410" y="10727690"/>
          <a:ext cx="1006475" cy="804545"/>
        </a:xfrm>
        <a:prstGeom prst="rect">
          <a:avLst/>
        </a:prstGeom>
      </xdr:spPr>
    </xdr:pic>
    <xdr:clientData/>
  </xdr:twoCellAnchor>
  <xdr:twoCellAnchor editAs="oneCell">
    <xdr:from>
      <xdr:col>6</xdr:col>
      <xdr:colOff>300355</xdr:colOff>
      <xdr:row>23</xdr:row>
      <xdr:rowOff>19685</xdr:rowOff>
    </xdr:from>
    <xdr:to>
      <xdr:col>6</xdr:col>
      <xdr:colOff>1675130</xdr:colOff>
      <xdr:row>23</xdr:row>
      <xdr:rowOff>807706</xdr:rowOff>
    </xdr:to>
    <xdr:pic>
      <xdr:nvPicPr>
        <xdr:cNvPr id="6" name="图片 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352540" y="17328515"/>
          <a:ext cx="1374775" cy="78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355600</xdr:colOff>
      <xdr:row>4</xdr:row>
      <xdr:rowOff>9525</xdr:rowOff>
    </xdr:from>
    <xdr:to>
      <xdr:col>6</xdr:col>
      <xdr:colOff>1594153</xdr:colOff>
      <xdr:row>4</xdr:row>
      <xdr:rowOff>802005</xdr:rowOff>
    </xdr:to>
    <xdr:pic>
      <xdr:nvPicPr>
        <xdr:cNvPr id="9" name="图片 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407785" y="1635125"/>
          <a:ext cx="1238250" cy="792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365125</xdr:colOff>
      <xdr:row>6</xdr:row>
      <xdr:rowOff>21590</xdr:rowOff>
    </xdr:from>
    <xdr:to>
      <xdr:col>6</xdr:col>
      <xdr:colOff>1594471</xdr:colOff>
      <xdr:row>6</xdr:row>
      <xdr:rowOff>807706</xdr:rowOff>
    </xdr:to>
    <xdr:pic>
      <xdr:nvPicPr>
        <xdr:cNvPr id="11" name="图片 1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417310" y="3296920"/>
          <a:ext cx="1228725" cy="78549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6</xdr:col>
      <xdr:colOff>300355</xdr:colOff>
      <xdr:row>24</xdr:row>
      <xdr:rowOff>19685</xdr:rowOff>
    </xdr:from>
    <xdr:ext cx="1377633" cy="784214"/>
    <xdr:pic>
      <xdr:nvPicPr>
        <xdr:cNvPr id="7" name="图片 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352540" y="18154015"/>
          <a:ext cx="1377315" cy="783590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6</xdr:col>
      <xdr:colOff>178435</xdr:colOff>
      <xdr:row>17</xdr:row>
      <xdr:rowOff>30480</xdr:rowOff>
    </xdr:from>
    <xdr:to>
      <xdr:col>6</xdr:col>
      <xdr:colOff>1813557</xdr:colOff>
      <xdr:row>17</xdr:row>
      <xdr:rowOff>784857</xdr:rowOff>
    </xdr:to>
    <xdr:pic>
      <xdr:nvPicPr>
        <xdr:cNvPr id="8" name="图片 7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230620" y="12386310"/>
          <a:ext cx="1634490" cy="753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557530</xdr:colOff>
      <xdr:row>22</xdr:row>
      <xdr:rowOff>19050</xdr:rowOff>
    </xdr:from>
    <xdr:to>
      <xdr:col>6</xdr:col>
      <xdr:colOff>1370965</xdr:colOff>
      <xdr:row>22</xdr:row>
      <xdr:rowOff>809941</xdr:rowOff>
    </xdr:to>
    <xdr:pic>
      <xdr:nvPicPr>
        <xdr:cNvPr id="12" name="图片 11"/>
        <xdr:cNvPicPr>
          <a:picLocks noChangeAspect="1"/>
        </xdr:cNvPicPr>
      </xdr:nvPicPr>
      <xdr:blipFill>
        <a:blip r:embed="rId22"/>
        <a:srcRect l="6906" r="7166" b="4889"/>
        <a:stretch>
          <a:fillRect/>
        </a:stretch>
      </xdr:blipFill>
      <xdr:spPr>
        <a:xfrm>
          <a:off x="6609715" y="16502380"/>
          <a:ext cx="813435" cy="790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hsrv1\mecha\&#27231;&#31278;\Altair-S\&#35413;&#20385;\Altair10C_CS&#27083;&#25104;&#26368;&#32066;&#29256;(0309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モデル構成 (01)"/>
      <sheetName val="データ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0"/>
  <sheetViews>
    <sheetView workbookViewId="0">
      <selection activeCell="D12" sqref="D12"/>
    </sheetView>
  </sheetViews>
  <sheetFormatPr defaultColWidth="8.86111111111111" defaultRowHeight="14.4" outlineLevelCol="6"/>
  <cols>
    <col min="1" max="2" width="8.86111111111111" style="154"/>
    <col min="3" max="3" width="31.7962962962963" style="154" customWidth="1"/>
    <col min="4" max="4" width="40.8611111111111" style="154" customWidth="1"/>
    <col min="5" max="5" width="18.5277777777778" style="154" customWidth="1"/>
    <col min="6" max="6" width="13.8611111111111" style="154" customWidth="1"/>
    <col min="7" max="7" width="26" style="154" customWidth="1"/>
    <col min="8" max="16384" width="8.86111111111111" style="154"/>
  </cols>
  <sheetData>
    <row r="1" ht="15.15"/>
    <row r="2" ht="36" customHeight="1" spans="2:7">
      <c r="B2" s="155" t="s">
        <v>0</v>
      </c>
      <c r="C2" s="156" t="s">
        <v>1</v>
      </c>
      <c r="D2" s="156" t="s">
        <v>2</v>
      </c>
      <c r="E2" s="156" t="s">
        <v>3</v>
      </c>
      <c r="F2" s="157" t="s">
        <v>4</v>
      </c>
      <c r="G2" s="158" t="s">
        <v>5</v>
      </c>
    </row>
    <row r="3" ht="25.05" customHeight="1" spans="2:7">
      <c r="B3" s="159">
        <v>1</v>
      </c>
      <c r="C3" s="160"/>
      <c r="D3" s="161"/>
      <c r="E3" s="162"/>
      <c r="F3" s="159"/>
      <c r="G3" s="160"/>
    </row>
    <row r="4" ht="36" customHeight="1" spans="2:7">
      <c r="B4" s="159">
        <v>2</v>
      </c>
      <c r="C4" s="163"/>
      <c r="D4" s="161"/>
      <c r="E4" s="162"/>
      <c r="F4" s="159"/>
      <c r="G4" s="160"/>
    </row>
    <row r="5" ht="25.05" customHeight="1" spans="2:7">
      <c r="B5" s="159">
        <v>3</v>
      </c>
      <c r="C5" s="160"/>
      <c r="D5" s="159"/>
      <c r="E5" s="162"/>
      <c r="F5" s="159"/>
      <c r="G5" s="160"/>
    </row>
    <row r="6" ht="25.05" customHeight="1" spans="2:7">
      <c r="B6" s="159">
        <v>4</v>
      </c>
      <c r="C6" s="160"/>
      <c r="D6" s="159"/>
      <c r="E6" s="162"/>
      <c r="F6" s="159"/>
      <c r="G6" s="160"/>
    </row>
    <row r="7" ht="25.05" customHeight="1" spans="2:7">
      <c r="B7" s="159">
        <v>5</v>
      </c>
      <c r="C7" s="160"/>
      <c r="D7" s="161"/>
      <c r="E7" s="162"/>
      <c r="F7" s="159"/>
      <c r="G7" s="160"/>
    </row>
    <row r="8" ht="25.05" customHeight="1" spans="2:7">
      <c r="B8" s="159">
        <v>6</v>
      </c>
      <c r="C8" s="160"/>
      <c r="D8" s="159"/>
      <c r="E8" s="162"/>
      <c r="F8" s="159"/>
      <c r="G8" s="160"/>
    </row>
    <row r="9" ht="25.05" customHeight="1" spans="2:7">
      <c r="B9" s="159">
        <v>7</v>
      </c>
      <c r="C9" s="160"/>
      <c r="D9" s="159"/>
      <c r="E9" s="162"/>
      <c r="F9" s="159"/>
      <c r="G9" s="160"/>
    </row>
    <row r="10" ht="25.05" customHeight="1" spans="2:7">
      <c r="B10" s="159">
        <v>8</v>
      </c>
      <c r="C10" s="160"/>
      <c r="D10" s="159"/>
      <c r="E10" s="162"/>
      <c r="F10" s="159"/>
      <c r="G10" s="160"/>
    </row>
    <row r="11" ht="25.05" customHeight="1" spans="2:7">
      <c r="B11" s="159">
        <v>9</v>
      </c>
      <c r="C11" s="160"/>
      <c r="D11" s="159"/>
      <c r="E11" s="162"/>
      <c r="F11" s="159"/>
      <c r="G11" s="160"/>
    </row>
    <row r="12" ht="25.05" customHeight="1" spans="2:7">
      <c r="B12" s="159">
        <v>10</v>
      </c>
      <c r="C12" s="160"/>
      <c r="D12" s="159"/>
      <c r="E12" s="162"/>
      <c r="F12" s="159"/>
      <c r="G12" s="160"/>
    </row>
    <row r="13" ht="25.05" customHeight="1" spans="2:7">
      <c r="B13" s="159">
        <v>11</v>
      </c>
      <c r="C13" s="159"/>
      <c r="D13" s="159"/>
      <c r="E13" s="164"/>
      <c r="F13" s="159"/>
      <c r="G13" s="159"/>
    </row>
    <row r="14" ht="25.05" customHeight="1" spans="2:7">
      <c r="B14" s="159">
        <v>12</v>
      </c>
      <c r="C14" s="160"/>
      <c r="D14" s="159"/>
      <c r="E14" s="162"/>
      <c r="F14" s="159"/>
      <c r="G14" s="159"/>
    </row>
    <row r="15" ht="25.05" customHeight="1" spans="2:7">
      <c r="B15" s="159">
        <v>13</v>
      </c>
      <c r="C15" s="160"/>
      <c r="D15" s="159"/>
      <c r="E15" s="162"/>
      <c r="F15" s="159"/>
      <c r="G15" s="160"/>
    </row>
    <row r="16" ht="25.05" customHeight="1" spans="2:7">
      <c r="B16" s="159">
        <v>14</v>
      </c>
      <c r="C16" s="160"/>
      <c r="D16" s="159"/>
      <c r="E16" s="162"/>
      <c r="F16" s="159"/>
      <c r="G16" s="160"/>
    </row>
    <row r="17" ht="25.05" customHeight="1" spans="2:7">
      <c r="B17" s="159">
        <v>15</v>
      </c>
      <c r="C17" s="160"/>
      <c r="D17" s="159"/>
      <c r="E17" s="162"/>
      <c r="F17" s="159"/>
      <c r="G17" s="160"/>
    </row>
    <row r="18" ht="25.05" customHeight="1" spans="2:7">
      <c r="B18" s="159">
        <v>16</v>
      </c>
      <c r="C18" s="160"/>
      <c r="D18" s="159"/>
      <c r="E18" s="162"/>
      <c r="F18" s="159"/>
      <c r="G18" s="160"/>
    </row>
    <row r="19" ht="25.05" customHeight="1" spans="2:7">
      <c r="B19" s="159">
        <v>17</v>
      </c>
      <c r="C19" s="159"/>
      <c r="D19" s="159"/>
      <c r="E19" s="164"/>
      <c r="F19" s="159"/>
      <c r="G19" s="159"/>
    </row>
    <row r="20" ht="25.05" customHeight="1" spans="2:7">
      <c r="B20" s="159">
        <v>18</v>
      </c>
      <c r="C20" s="160"/>
      <c r="D20" s="159"/>
      <c r="E20" s="162"/>
      <c r="F20" s="159"/>
      <c r="G20" s="159"/>
    </row>
    <row r="21" ht="25.05" customHeight="1" spans="2:7">
      <c r="B21" s="159">
        <v>19</v>
      </c>
      <c r="C21" s="160"/>
      <c r="D21" s="159"/>
      <c r="E21" s="162"/>
      <c r="F21" s="159"/>
      <c r="G21" s="160"/>
    </row>
    <row r="22" ht="20" customHeight="1" spans="2:7">
      <c r="B22" s="160"/>
      <c r="C22" s="160"/>
      <c r="D22" s="160"/>
      <c r="E22" s="160"/>
      <c r="F22" s="160"/>
      <c r="G22" s="160"/>
    </row>
    <row r="23" ht="20" customHeight="1" spans="2:7">
      <c r="B23" s="160"/>
      <c r="C23" s="160"/>
      <c r="D23" s="160"/>
      <c r="E23" s="160"/>
      <c r="F23" s="160"/>
      <c r="G23" s="160"/>
    </row>
    <row r="24" ht="20" customHeight="1" spans="2:7">
      <c r="B24" s="160"/>
      <c r="C24" s="160"/>
      <c r="D24" s="160"/>
      <c r="E24" s="160"/>
      <c r="F24" s="160"/>
      <c r="G24" s="160"/>
    </row>
    <row r="25" ht="20" customHeight="1" spans="2:7">
      <c r="B25" s="160"/>
      <c r="C25" s="160"/>
      <c r="D25" s="160"/>
      <c r="E25" s="160"/>
      <c r="F25" s="160"/>
      <c r="G25" s="160"/>
    </row>
    <row r="26" ht="20" customHeight="1" spans="2:7">
      <c r="B26" s="160"/>
      <c r="C26" s="160"/>
      <c r="D26" s="160"/>
      <c r="E26" s="160"/>
      <c r="F26" s="160"/>
      <c r="G26" s="160"/>
    </row>
    <row r="27" ht="20" customHeight="1" spans="2:7">
      <c r="B27" s="160"/>
      <c r="C27" s="160"/>
      <c r="D27" s="160"/>
      <c r="E27" s="160"/>
      <c r="F27" s="160"/>
      <c r="G27" s="160"/>
    </row>
    <row r="28" ht="20" customHeight="1" spans="2:7">
      <c r="B28" s="160"/>
      <c r="C28" s="160"/>
      <c r="D28" s="160"/>
      <c r="E28" s="160"/>
      <c r="F28" s="160"/>
      <c r="G28" s="160"/>
    </row>
    <row r="29" ht="20" customHeight="1" spans="2:7">
      <c r="B29" s="160"/>
      <c r="C29" s="160"/>
      <c r="D29" s="160"/>
      <c r="E29" s="160"/>
      <c r="F29" s="160"/>
      <c r="G29" s="160"/>
    </row>
    <row r="30" ht="20" customHeight="1" spans="2:7">
      <c r="B30" s="160"/>
      <c r="C30" s="160"/>
      <c r="D30" s="160"/>
      <c r="E30" s="160"/>
      <c r="F30" s="160"/>
      <c r="G30" s="160"/>
    </row>
  </sheetData>
  <autoFilter xmlns:etc="http://www.wps.cn/officeDocument/2017/etCustomData" ref="B2:G22" etc:filterBottomFollowUsedRange="0">
    <extLst/>
  </autoFilter>
  <conditionalFormatting sqref="F3:F21">
    <cfRule type="containsText" dxfId="0" priority="1" operator="between" text="已付">
      <formula>NOT(ISERROR(SEARCH("已付",F3)))</formula>
    </cfRule>
  </conditionalFormatting>
  <conditionalFormatting sqref="B3:G4 E5:F5 E6 C13:E14 G13:G14 C19:G20">
    <cfRule type="containsText" dxfId="0" priority="7" operator="between" text="已付">
      <formula>NOT(ISERROR(SEARCH("已付",B3)))</formula>
    </cfRule>
  </conditionalFormatting>
  <dataValidations count="3">
    <dataValidation type="list" allowBlank="1" showInputMessage="1" showErrorMessage="1" sqref="D18:D21">
      <formula1>$J$7:$J$8</formula1>
    </dataValidation>
    <dataValidation type="list" allowBlank="1" showInputMessage="1" showErrorMessage="1" sqref="F3:F14">
      <formula1>"柯建伟,胡三峰"</formula1>
    </dataValidation>
    <dataValidation type="list" allowBlank="1" showInputMessage="1" showErrorMessage="1" sqref="F15:F21">
      <formula1>"已付,未付,已收到发票"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U31"/>
  <sheetViews>
    <sheetView zoomScale="70" zoomScaleNormal="70" topLeftCell="C1" workbookViewId="0">
      <selection activeCell="I4" sqref="I4"/>
    </sheetView>
  </sheetViews>
  <sheetFormatPr defaultColWidth="8.86111111111111" defaultRowHeight="14.4"/>
  <cols>
    <col min="1" max="1" width="2.86111111111111" style="85" customWidth="1"/>
    <col min="2" max="2" width="6.33333333333333" style="86" customWidth="1"/>
    <col min="3" max="4" width="17.5277777777778" style="85" customWidth="1"/>
    <col min="5" max="6" width="22" style="86" customWidth="1"/>
    <col min="7" max="7" width="28.8611111111111" style="86" customWidth="1"/>
    <col min="8" max="8" width="48.5277777777778" style="86" customWidth="1"/>
    <col min="9" max="9" width="52.3333333333333" style="86" customWidth="1"/>
    <col min="10" max="10" width="16.3333333333333" style="86" customWidth="1"/>
    <col min="11" max="11" width="21.8611111111111" style="85" customWidth="1"/>
    <col min="12" max="12" width="21.462962962963" style="85" customWidth="1"/>
    <col min="13" max="13" width="9.7962962962963" style="86" customWidth="1"/>
    <col min="14" max="14" width="30.1296296296296" style="86" hidden="1" customWidth="1"/>
    <col min="15" max="15" width="10.2037037037037" style="86" customWidth="1"/>
    <col min="16" max="16" width="12.8611111111111" style="86" customWidth="1"/>
    <col min="17" max="20" width="9.7962962962963" style="86" customWidth="1"/>
    <col min="21" max="21" width="29.1296296296296" style="85" customWidth="1"/>
    <col min="22" max="16384" width="8.86111111111111" style="85"/>
  </cols>
  <sheetData>
    <row r="2" ht="50.45" customHeight="1" spans="2:21">
      <c r="C2" s="87" t="s">
        <v>6</v>
      </c>
      <c r="D2" s="87"/>
      <c r="E2" s="88"/>
      <c r="F2" s="88"/>
      <c r="G2" s="89"/>
      <c r="H2" s="89"/>
      <c r="I2" s="89"/>
      <c r="J2" s="89"/>
    </row>
    <row r="3" ht="15.15"/>
    <row r="4" ht="48" customHeight="1" spans="2:21">
      <c r="B4" s="90" t="s">
        <v>7</v>
      </c>
      <c r="C4" s="91" t="s">
        <v>8</v>
      </c>
      <c r="D4" s="91" t="s">
        <v>9</v>
      </c>
      <c r="E4" s="91" t="s">
        <v>10</v>
      </c>
      <c r="F4" s="91" t="s">
        <v>11</v>
      </c>
      <c r="G4" s="91" t="s">
        <v>12</v>
      </c>
      <c r="H4" s="91" t="s">
        <v>13</v>
      </c>
      <c r="I4" s="91" t="s">
        <v>14</v>
      </c>
      <c r="J4" s="91" t="s">
        <v>15</v>
      </c>
      <c r="K4" s="91" t="s">
        <v>16</v>
      </c>
      <c r="L4" s="91" t="s">
        <v>17</v>
      </c>
      <c r="M4" s="92" t="s">
        <v>18</v>
      </c>
      <c r="N4" s="92" t="s">
        <v>19</v>
      </c>
      <c r="O4" s="91" t="s">
        <v>20</v>
      </c>
      <c r="P4" s="91" t="s">
        <v>21</v>
      </c>
      <c r="Q4" s="93" t="s">
        <v>22</v>
      </c>
      <c r="R4" s="93"/>
      <c r="S4" s="93" t="s">
        <v>23</v>
      </c>
      <c r="T4" s="93"/>
      <c r="U4" s="94" t="s">
        <v>5</v>
      </c>
    </row>
    <row r="5" ht="65" customHeight="1" spans="2:21">
      <c r="B5" s="95">
        <v>1</v>
      </c>
      <c r="C5" s="96" t="s">
        <v>24</v>
      </c>
      <c r="D5" s="96" t="s">
        <v>25</v>
      </c>
      <c r="E5" s="97"/>
      <c r="F5" s="98"/>
      <c r="G5" s="99"/>
      <c r="H5" s="100"/>
      <c r="I5" s="100" t="s">
        <v>26</v>
      </c>
      <c r="J5" s="100"/>
      <c r="K5" s="96" t="s">
        <v>27</v>
      </c>
      <c r="L5" s="96" t="s">
        <v>28</v>
      </c>
      <c r="M5" s="101">
        <v>1</v>
      </c>
      <c r="N5" s="102"/>
      <c r="O5" s="103"/>
      <c r="P5" s="103"/>
      <c r="Q5" s="104"/>
      <c r="R5" s="105"/>
      <c r="S5" s="104"/>
      <c r="T5" s="104"/>
      <c r="U5" s="99"/>
    </row>
    <row r="6" ht="65" customHeight="1" spans="2:21">
      <c r="B6" s="95">
        <v>2</v>
      </c>
      <c r="C6" s="96" t="s">
        <v>29</v>
      </c>
      <c r="D6" s="96" t="s">
        <v>30</v>
      </c>
      <c r="E6" s="106"/>
      <c r="F6" s="98"/>
      <c r="G6" s="107"/>
      <c r="H6" s="100"/>
      <c r="I6" s="100" t="s">
        <v>31</v>
      </c>
      <c r="J6" s="100"/>
      <c r="K6" s="108" t="s">
        <v>27</v>
      </c>
      <c r="L6" s="96" t="s">
        <v>32</v>
      </c>
      <c r="M6" s="107">
        <v>1</v>
      </c>
      <c r="N6" s="109"/>
      <c r="O6" s="110"/>
      <c r="P6" s="110"/>
      <c r="Q6" s="111"/>
      <c r="R6" s="112"/>
      <c r="S6" s="111"/>
      <c r="T6" s="104"/>
      <c r="U6" s="113"/>
    </row>
    <row r="7" ht="65" customHeight="1" spans="2:21">
      <c r="B7" s="95">
        <v>3</v>
      </c>
      <c r="C7" s="96" t="s">
        <v>33</v>
      </c>
      <c r="D7" s="96" t="s">
        <v>34</v>
      </c>
      <c r="E7" s="114"/>
      <c r="F7" s="98"/>
      <c r="G7" s="107"/>
      <c r="H7" s="100"/>
      <c r="I7" s="100" t="s">
        <v>35</v>
      </c>
      <c r="J7" s="100"/>
      <c r="K7" s="115" t="s">
        <v>27</v>
      </c>
      <c r="L7" s="96" t="s">
        <v>32</v>
      </c>
      <c r="M7" s="107">
        <v>1</v>
      </c>
      <c r="N7" s="116"/>
      <c r="O7" s="117"/>
      <c r="P7" s="117"/>
      <c r="Q7" s="111"/>
      <c r="R7" s="112"/>
      <c r="S7" s="111"/>
      <c r="T7" s="104"/>
      <c r="U7" s="113"/>
    </row>
    <row r="8" ht="65" customHeight="1" spans="2:21">
      <c r="B8" s="95">
        <v>4</v>
      </c>
      <c r="C8" s="96" t="s">
        <v>36</v>
      </c>
      <c r="D8" s="96" t="s">
        <v>37</v>
      </c>
      <c r="E8" s="118"/>
      <c r="F8" s="98"/>
      <c r="G8" s="107"/>
      <c r="H8" s="100"/>
      <c r="I8" s="100" t="s">
        <v>38</v>
      </c>
      <c r="J8" s="100"/>
      <c r="K8" s="108" t="s">
        <v>39</v>
      </c>
      <c r="L8" s="119"/>
      <c r="M8" s="107">
        <v>1</v>
      </c>
      <c r="N8" s="120"/>
      <c r="O8" s="114"/>
      <c r="P8" s="114"/>
      <c r="Q8" s="111"/>
      <c r="R8" s="112"/>
      <c r="S8" s="111"/>
      <c r="T8" s="104"/>
      <c r="U8" s="99"/>
    </row>
    <row r="9" ht="65" customHeight="1" spans="2:21">
      <c r="B9" s="95">
        <v>5</v>
      </c>
      <c r="C9" s="96" t="s">
        <v>40</v>
      </c>
      <c r="D9" s="96" t="s">
        <v>41</v>
      </c>
      <c r="E9" s="101"/>
      <c r="F9" s="107"/>
      <c r="G9" s="107"/>
      <c r="H9" s="100"/>
      <c r="I9" s="100" t="s">
        <v>42</v>
      </c>
      <c r="J9" s="100"/>
      <c r="K9" s="108" t="s">
        <v>39</v>
      </c>
      <c r="L9" s="119"/>
      <c r="M9" s="107">
        <v>1</v>
      </c>
      <c r="N9" s="121"/>
      <c r="O9" s="97"/>
      <c r="P9" s="97"/>
      <c r="Q9" s="111"/>
      <c r="R9" s="112"/>
      <c r="S9" s="111"/>
      <c r="T9" s="104"/>
      <c r="U9" s="99"/>
    </row>
    <row r="10" ht="65" customHeight="1" spans="2:21">
      <c r="B10" s="95">
        <v>6</v>
      </c>
      <c r="C10" s="108" t="s">
        <v>43</v>
      </c>
      <c r="D10" s="96" t="s">
        <v>44</v>
      </c>
      <c r="E10" s="107"/>
      <c r="F10" s="98"/>
      <c r="G10" s="107"/>
      <c r="H10" s="122"/>
      <c r="I10" s="100" t="s">
        <v>45</v>
      </c>
      <c r="J10" s="100"/>
      <c r="K10" s="108" t="s">
        <v>46</v>
      </c>
      <c r="L10" s="96" t="s">
        <v>47</v>
      </c>
      <c r="M10" s="107">
        <v>1</v>
      </c>
      <c r="N10" s="116"/>
      <c r="O10" s="117"/>
      <c r="P10" s="117"/>
      <c r="Q10" s="111"/>
      <c r="R10" s="112"/>
      <c r="S10" s="111"/>
      <c r="T10" s="104"/>
      <c r="U10" s="99"/>
    </row>
    <row r="11" ht="65" customHeight="1" spans="2:21">
      <c r="B11" s="95">
        <v>7</v>
      </c>
      <c r="C11" s="123" t="s">
        <v>48</v>
      </c>
      <c r="D11" s="96" t="s">
        <v>49</v>
      </c>
      <c r="E11" s="107"/>
      <c r="F11" s="98"/>
      <c r="G11" s="107"/>
      <c r="H11" s="100"/>
      <c r="I11" s="100" t="s">
        <v>50</v>
      </c>
      <c r="J11" s="100"/>
      <c r="K11" s="115" t="s">
        <v>51</v>
      </c>
      <c r="L11" s="124" t="s">
        <v>52</v>
      </c>
      <c r="M11" s="107">
        <v>2</v>
      </c>
      <c r="N11" s="121"/>
      <c r="O11" s="97"/>
      <c r="P11" s="97"/>
      <c r="Q11" s="111"/>
      <c r="R11" s="112"/>
      <c r="S11" s="111"/>
      <c r="T11" s="104"/>
      <c r="U11" s="99"/>
    </row>
    <row r="12" ht="65" customHeight="1" spans="2:21">
      <c r="B12" s="95">
        <v>8</v>
      </c>
      <c r="C12" s="108" t="s">
        <v>53</v>
      </c>
      <c r="D12" s="96" t="s">
        <v>54</v>
      </c>
      <c r="E12" s="114"/>
      <c r="F12" s="98"/>
      <c r="G12" s="107"/>
      <c r="H12" s="100"/>
      <c r="I12" s="100" t="s">
        <v>55</v>
      </c>
      <c r="J12" s="100"/>
      <c r="K12" s="108" t="s">
        <v>56</v>
      </c>
      <c r="L12" s="107" t="s">
        <v>57</v>
      </c>
      <c r="M12" s="107">
        <v>1</v>
      </c>
      <c r="N12" s="116"/>
      <c r="O12" s="106"/>
      <c r="P12" s="106"/>
      <c r="Q12" s="111"/>
      <c r="R12" s="112"/>
      <c r="S12" s="111"/>
      <c r="T12" s="104"/>
      <c r="U12" s="99"/>
    </row>
    <row r="13" ht="65" customHeight="1" spans="2:21">
      <c r="B13" s="95">
        <v>9</v>
      </c>
      <c r="C13" s="108" t="s">
        <v>58</v>
      </c>
      <c r="D13" s="96" t="s">
        <v>59</v>
      </c>
      <c r="E13" s="114"/>
      <c r="F13" s="98"/>
      <c r="G13" s="107"/>
      <c r="H13" s="100"/>
      <c r="I13" s="100" t="s">
        <v>60</v>
      </c>
      <c r="J13" s="100"/>
      <c r="K13" s="108" t="s">
        <v>56</v>
      </c>
      <c r="L13" s="107" t="s">
        <v>61</v>
      </c>
      <c r="M13" s="107">
        <v>1</v>
      </c>
      <c r="N13" s="109"/>
      <c r="O13" s="125"/>
      <c r="P13" s="125"/>
      <c r="Q13" s="111"/>
      <c r="R13" s="112"/>
      <c r="S13" s="111"/>
      <c r="T13" s="104"/>
      <c r="U13" s="99"/>
    </row>
    <row r="14" ht="65" customHeight="1" spans="2:21">
      <c r="B14" s="95">
        <v>10</v>
      </c>
      <c r="C14" s="126" t="s">
        <v>62</v>
      </c>
      <c r="D14" s="96" t="s">
        <v>63</v>
      </c>
      <c r="E14" s="107"/>
      <c r="F14" s="98"/>
      <c r="G14" s="107"/>
      <c r="H14" s="38"/>
      <c r="I14" s="127" t="s">
        <v>64</v>
      </c>
      <c r="J14" s="100"/>
      <c r="K14" s="108" t="s">
        <v>65</v>
      </c>
      <c r="L14" s="128" t="s">
        <v>66</v>
      </c>
      <c r="M14" s="107">
        <v>1</v>
      </c>
      <c r="N14" s="121"/>
      <c r="O14" s="118"/>
      <c r="P14" s="118"/>
      <c r="Q14" s="111"/>
      <c r="R14" s="112"/>
      <c r="S14" s="111"/>
      <c r="T14" s="104"/>
      <c r="U14" s="113"/>
    </row>
    <row r="15" ht="65" customHeight="1" spans="2:21">
      <c r="B15" s="95">
        <v>11</v>
      </c>
      <c r="C15" s="96" t="s">
        <v>67</v>
      </c>
      <c r="D15" s="96" t="s">
        <v>68</v>
      </c>
      <c r="E15" s="107"/>
      <c r="F15" s="98"/>
      <c r="G15" s="107"/>
      <c r="H15" s="38"/>
      <c r="I15" s="127" t="s">
        <v>64</v>
      </c>
      <c r="J15" s="100"/>
      <c r="K15" s="108" t="s">
        <v>65</v>
      </c>
      <c r="L15" s="128" t="s">
        <v>69</v>
      </c>
      <c r="M15" s="107">
        <v>1</v>
      </c>
      <c r="N15" s="109"/>
      <c r="O15" s="112"/>
      <c r="P15" s="112"/>
      <c r="Q15" s="111"/>
      <c r="R15" s="112"/>
      <c r="S15" s="111"/>
      <c r="T15" s="104"/>
      <c r="U15" s="113"/>
    </row>
    <row r="16" ht="65" customHeight="1" spans="2:21">
      <c r="B16" s="95">
        <v>12</v>
      </c>
      <c r="C16" s="108" t="s">
        <v>70</v>
      </c>
      <c r="D16" s="96" t="s">
        <v>71</v>
      </c>
      <c r="E16" s="107"/>
      <c r="F16" s="98"/>
      <c r="G16" s="107"/>
      <c r="H16" s="38"/>
      <c r="I16" s="100" t="s">
        <v>72</v>
      </c>
      <c r="J16" s="100"/>
      <c r="K16" s="108" t="s">
        <v>73</v>
      </c>
      <c r="L16" s="128" t="s">
        <v>74</v>
      </c>
      <c r="M16" s="107">
        <v>2</v>
      </c>
      <c r="N16" s="109"/>
      <c r="O16" s="112"/>
      <c r="P16" s="112"/>
      <c r="Q16" s="111"/>
      <c r="R16" s="112"/>
      <c r="S16" s="111"/>
      <c r="T16" s="104"/>
      <c r="U16" s="113"/>
    </row>
    <row r="17" ht="65" customHeight="1" spans="1:21">
      <c r="B17" s="129">
        <v>13</v>
      </c>
      <c r="C17" s="63" t="s">
        <v>75</v>
      </c>
      <c r="D17" s="96" t="s">
        <v>76</v>
      </c>
      <c r="E17" s="107"/>
      <c r="F17" s="98"/>
      <c r="G17" s="107"/>
      <c r="H17" s="100"/>
      <c r="I17" s="100"/>
      <c r="J17" s="100"/>
      <c r="K17" s="130"/>
      <c r="L17" s="119"/>
      <c r="M17" s="107"/>
      <c r="N17" s="121"/>
      <c r="O17" s="97"/>
      <c r="P17" s="97"/>
      <c r="Q17" s="111"/>
      <c r="R17" s="112"/>
      <c r="S17" s="111"/>
      <c r="T17" s="104"/>
      <c r="U17" s="113"/>
    </row>
    <row r="18" s="84" customFormat="1" ht="65" customHeight="1" spans="1:21">
      <c r="A18" s="131"/>
      <c r="B18" s="132">
        <v>14</v>
      </c>
      <c r="C18" s="133" t="s">
        <v>77</v>
      </c>
      <c r="D18" s="133"/>
      <c r="E18" s="134"/>
      <c r="F18" s="135"/>
      <c r="G18" s="134"/>
      <c r="H18" s="136"/>
      <c r="I18" s="136"/>
      <c r="J18" s="136"/>
      <c r="K18" s="137" t="s">
        <v>78</v>
      </c>
      <c r="L18" s="138" t="s">
        <v>79</v>
      </c>
      <c r="M18" s="134">
        <v>1</v>
      </c>
      <c r="N18" s="139"/>
      <c r="O18" s="140"/>
      <c r="P18" s="140"/>
      <c r="Q18" s="141"/>
      <c r="R18" s="142"/>
      <c r="S18" s="141"/>
      <c r="T18" s="143"/>
      <c r="U18" s="144"/>
    </row>
    <row r="19" ht="65" customHeight="1" spans="1:21">
      <c r="A19" s="131"/>
      <c r="B19" s="132">
        <v>15</v>
      </c>
      <c r="C19" s="133" t="s">
        <v>80</v>
      </c>
      <c r="D19" s="133"/>
      <c r="E19" s="134"/>
      <c r="F19" s="135"/>
      <c r="G19" s="134"/>
      <c r="H19" s="136"/>
      <c r="I19" s="136"/>
      <c r="J19" s="136"/>
      <c r="K19" s="137" t="s">
        <v>81</v>
      </c>
      <c r="L19" s="138" t="s">
        <v>82</v>
      </c>
      <c r="M19" s="134">
        <v>2</v>
      </c>
      <c r="N19" s="121"/>
      <c r="O19" s="97"/>
      <c r="P19" s="97"/>
      <c r="Q19" s="111"/>
      <c r="R19" s="112"/>
      <c r="S19" s="111"/>
      <c r="T19" s="104"/>
      <c r="U19" s="113"/>
    </row>
    <row r="20" ht="65" customHeight="1" spans="1:21">
      <c r="B20" s="129">
        <v>16</v>
      </c>
      <c r="C20" s="108"/>
      <c r="D20" s="108"/>
      <c r="E20" s="107"/>
      <c r="F20" s="98"/>
      <c r="G20" s="107"/>
      <c r="H20" s="100"/>
      <c r="I20" s="100"/>
      <c r="J20" s="100"/>
      <c r="K20" s="130"/>
      <c r="L20" s="119"/>
      <c r="M20" s="107"/>
      <c r="N20" s="116"/>
      <c r="O20" s="106"/>
      <c r="P20" s="106"/>
      <c r="Q20" s="111"/>
      <c r="R20" s="112"/>
      <c r="S20" s="111"/>
      <c r="T20" s="104"/>
      <c r="U20" s="113"/>
    </row>
    <row r="21" ht="65" customHeight="1" spans="1:21">
      <c r="B21" s="129">
        <v>17</v>
      </c>
      <c r="C21" s="108"/>
      <c r="D21" s="108"/>
      <c r="E21" s="107"/>
      <c r="F21" s="98"/>
      <c r="G21" s="107"/>
      <c r="H21" s="100"/>
      <c r="I21" s="100"/>
      <c r="J21" s="100"/>
      <c r="K21" s="130"/>
      <c r="L21" s="119"/>
      <c r="M21" s="107"/>
      <c r="N21" s="121"/>
      <c r="O21" s="97"/>
      <c r="P21" s="97"/>
      <c r="Q21" s="111"/>
      <c r="R21" s="112"/>
      <c r="S21" s="111"/>
      <c r="T21" s="104"/>
      <c r="U21" s="99"/>
    </row>
    <row r="22" ht="65" customHeight="1" spans="1:21">
      <c r="B22" s="129">
        <v>18</v>
      </c>
      <c r="C22" s="108"/>
      <c r="D22" s="108"/>
      <c r="E22" s="107"/>
      <c r="F22" s="98"/>
      <c r="G22" s="107"/>
      <c r="H22" s="100"/>
      <c r="I22" s="100"/>
      <c r="J22" s="100"/>
      <c r="K22" s="130"/>
      <c r="L22" s="119"/>
      <c r="M22" s="107"/>
      <c r="N22" s="109"/>
      <c r="O22" s="125"/>
      <c r="P22" s="125"/>
      <c r="Q22" s="111"/>
      <c r="R22" s="112"/>
      <c r="S22" s="111"/>
      <c r="T22" s="104"/>
      <c r="U22" s="113"/>
    </row>
    <row r="23" ht="65" customHeight="1" spans="1:21">
      <c r="B23" s="129">
        <v>19</v>
      </c>
      <c r="C23" s="108"/>
      <c r="D23" s="108"/>
      <c r="E23" s="107"/>
      <c r="F23" s="98"/>
      <c r="G23" s="107"/>
      <c r="H23" s="100"/>
      <c r="I23" s="100"/>
      <c r="J23" s="100"/>
      <c r="K23" s="130"/>
      <c r="L23" s="119"/>
      <c r="M23" s="107"/>
      <c r="N23" s="116"/>
      <c r="O23" s="106"/>
      <c r="P23" s="106"/>
      <c r="Q23" s="111"/>
      <c r="R23" s="112"/>
      <c r="S23" s="111"/>
      <c r="T23" s="104"/>
      <c r="U23" s="113">
        <f>SUM(T19:T23)</f>
        <v>0</v>
      </c>
    </row>
    <row r="24" ht="65" customHeight="1" spans="1:21">
      <c r="B24" s="129">
        <v>20</v>
      </c>
      <c r="C24" s="108"/>
      <c r="D24" s="108"/>
      <c r="E24" s="107"/>
      <c r="F24" s="98"/>
      <c r="G24" s="107"/>
      <c r="H24" s="100"/>
      <c r="I24" s="100"/>
      <c r="J24" s="100"/>
      <c r="K24" s="130"/>
      <c r="L24" s="119"/>
      <c r="M24" s="107"/>
      <c r="N24" s="121"/>
      <c r="O24" s="97"/>
      <c r="P24" s="97"/>
      <c r="Q24" s="111"/>
      <c r="R24" s="112"/>
      <c r="S24" s="111"/>
      <c r="T24" s="104"/>
      <c r="U24" s="113"/>
    </row>
    <row r="25" ht="65" customHeight="1" spans="1:21">
      <c r="B25" s="129">
        <v>21</v>
      </c>
      <c r="C25" s="108"/>
      <c r="D25" s="108"/>
      <c r="E25" s="107"/>
      <c r="F25" s="98"/>
      <c r="G25" s="107"/>
      <c r="H25" s="100"/>
      <c r="I25" s="100"/>
      <c r="J25" s="100"/>
      <c r="K25" s="130"/>
      <c r="L25" s="119"/>
      <c r="M25" s="107"/>
      <c r="N25" s="109"/>
      <c r="O25" s="125"/>
      <c r="P25" s="125"/>
      <c r="Q25" s="111"/>
      <c r="R25" s="112"/>
      <c r="S25" s="111"/>
      <c r="T25" s="104"/>
      <c r="U25" s="113"/>
    </row>
    <row r="26" ht="65" customHeight="1" spans="1:21">
      <c r="B26" s="129">
        <v>22</v>
      </c>
      <c r="C26" s="108"/>
      <c r="D26" s="108"/>
      <c r="E26" s="107"/>
      <c r="F26" s="98"/>
      <c r="G26" s="107"/>
      <c r="H26" s="100"/>
      <c r="I26" s="100"/>
      <c r="J26" s="100"/>
      <c r="K26" s="130"/>
      <c r="L26" s="119"/>
      <c r="M26" s="107"/>
      <c r="N26" s="109"/>
      <c r="O26" s="125"/>
      <c r="P26" s="125"/>
      <c r="Q26" s="111"/>
      <c r="R26" s="112"/>
      <c r="S26" s="111"/>
      <c r="T26" s="104"/>
      <c r="U26" s="113"/>
    </row>
    <row r="27" ht="65" customHeight="1" spans="1:21">
      <c r="B27" s="129">
        <v>23</v>
      </c>
      <c r="C27" s="108"/>
      <c r="D27" s="108"/>
      <c r="E27" s="107"/>
      <c r="F27" s="98"/>
      <c r="G27" s="107"/>
      <c r="H27" s="100"/>
      <c r="I27" s="100"/>
      <c r="J27" s="100"/>
      <c r="K27" s="130"/>
      <c r="L27" s="119"/>
      <c r="M27" s="107"/>
      <c r="N27" s="116"/>
      <c r="O27" s="106"/>
      <c r="P27" s="106"/>
      <c r="Q27" s="111"/>
      <c r="R27" s="112"/>
      <c r="S27" s="111"/>
      <c r="T27" s="104"/>
      <c r="U27" s="113"/>
    </row>
    <row r="28" ht="65" customHeight="1" spans="1:21">
      <c r="B28" s="129">
        <v>24</v>
      </c>
      <c r="C28" s="108"/>
      <c r="D28" s="108"/>
      <c r="E28" s="107"/>
      <c r="F28" s="98"/>
      <c r="G28" s="107"/>
      <c r="H28" s="100"/>
      <c r="I28" s="100"/>
      <c r="J28" s="100"/>
      <c r="K28" s="145"/>
      <c r="L28" s="119"/>
      <c r="M28" s="107"/>
      <c r="N28" s="121"/>
      <c r="O28" s="118"/>
      <c r="P28" s="118"/>
      <c r="Q28" s="111"/>
      <c r="R28" s="112"/>
      <c r="S28" s="111"/>
      <c r="T28" s="104"/>
      <c r="U28" s="113"/>
    </row>
    <row r="29" ht="65" customHeight="1" spans="1:21">
      <c r="B29" s="129">
        <v>25</v>
      </c>
      <c r="C29" s="108"/>
      <c r="D29" s="108"/>
      <c r="E29" s="107"/>
      <c r="F29" s="98"/>
      <c r="G29" s="107"/>
      <c r="H29" s="100"/>
      <c r="I29" s="100"/>
      <c r="J29" s="100"/>
      <c r="K29" s="145"/>
      <c r="L29" s="119"/>
      <c r="M29" s="107"/>
      <c r="N29" s="116"/>
      <c r="O29" s="101"/>
      <c r="P29" s="101"/>
      <c r="Q29" s="111"/>
      <c r="R29" s="101"/>
      <c r="S29" s="111"/>
      <c r="T29" s="104"/>
      <c r="U29" s="113"/>
    </row>
    <row r="30" ht="65" customHeight="1" spans="1:21">
      <c r="B30" s="146"/>
      <c r="C30" s="147"/>
      <c r="D30" s="147"/>
      <c r="E30" s="148"/>
      <c r="F30" s="148"/>
      <c r="G30" s="148"/>
      <c r="H30" s="148"/>
      <c r="I30" s="148"/>
      <c r="J30" s="148"/>
      <c r="K30" s="147"/>
      <c r="L30" s="149"/>
      <c r="M30" s="148"/>
      <c r="N30" s="148"/>
      <c r="O30" s="148"/>
      <c r="P30" s="150">
        <f>SUM(P5:P29)</f>
        <v>0</v>
      </c>
      <c r="Q30" s="151">
        <f>SUM(Q5:Q29)</f>
        <v>0</v>
      </c>
      <c r="R30" s="152"/>
      <c r="S30" s="152"/>
      <c r="T30" s="104"/>
      <c r="U30" s="153"/>
    </row>
    <row r="31" spans="1:21">
      <c r="T31" s="104"/>
    </row>
  </sheetData>
  <mergeCells count="25">
    <mergeCell ref="E5:E6"/>
    <mergeCell ref="E8:E9"/>
    <mergeCell ref="N5:N7"/>
    <mergeCell ref="N11:N12"/>
    <mergeCell ref="N14:N16"/>
    <mergeCell ref="N17:N18"/>
    <mergeCell ref="N19:N20"/>
    <mergeCell ref="N21:N23"/>
    <mergeCell ref="N24:N27"/>
    <mergeCell ref="N28:N29"/>
    <mergeCell ref="O11:O12"/>
    <mergeCell ref="O14:O16"/>
    <mergeCell ref="O17:O18"/>
    <mergeCell ref="O19:O20"/>
    <mergeCell ref="O21:O23"/>
    <mergeCell ref="O24:O27"/>
    <mergeCell ref="O28:O29"/>
    <mergeCell ref="P11:P12"/>
    <mergeCell ref="P14:P16"/>
    <mergeCell ref="P17:P18"/>
    <mergeCell ref="P19:P20"/>
    <mergeCell ref="P21:P23"/>
    <mergeCell ref="P24:P27"/>
    <mergeCell ref="P28:P29"/>
    <mergeCell ref="R5:R29"/>
  </mergeCells>
  <dataValidations count="1">
    <dataValidation type="list" allowBlank="1" showInputMessage="1" showErrorMessage="1" sqref="J5:J29">
      <formula1>"V1,V2,V3,V4,V5"</formula1>
    </dataValidation>
  </dataValidations>
  <pageMargins left="0.7" right="0.7" top="0.75" bottom="0.75" header="0.3" footer="0.3"/>
  <pageSetup paperSize="9" scale="48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U37"/>
  <sheetViews>
    <sheetView tabSelected="1" zoomScale="70" zoomScaleNormal="70" topLeftCell="C10" workbookViewId="0">
      <selection activeCell="L16" sqref="L16"/>
    </sheetView>
  </sheetViews>
  <sheetFormatPr defaultColWidth="8.86111111111111" defaultRowHeight="14.4"/>
  <cols>
    <col min="1" max="1" width="2.86111111111111" style="2" customWidth="1"/>
    <col min="2" max="2" width="6.33333333333333" style="3" customWidth="1"/>
    <col min="3" max="4" width="17.5277777777778" style="3" customWidth="1"/>
    <col min="5" max="6" width="22" style="3" customWidth="1"/>
    <col min="7" max="7" width="28.8611111111111" style="3" customWidth="1"/>
    <col min="8" max="8" width="48.5277777777778" style="3" customWidth="1"/>
    <col min="9" max="9" width="52.3333333333333" style="3" customWidth="1"/>
    <col min="10" max="10" width="16.3333333333333" style="3" customWidth="1"/>
    <col min="11" max="11" width="21.8611111111111" style="2" customWidth="1"/>
    <col min="12" max="12" width="21.462962962963" style="2" customWidth="1"/>
    <col min="13" max="13" width="9.7962962962963" style="3" customWidth="1"/>
    <col min="14" max="14" width="30.1296296296296" style="3" customWidth="1"/>
    <col min="15" max="15" width="10.2037037037037" style="3" customWidth="1"/>
    <col min="16" max="16" width="12.8611111111111" style="3" customWidth="1"/>
    <col min="17" max="20" width="9.7962962962963" style="3" customWidth="1"/>
    <col min="21" max="21" width="29.1296296296296" style="2" customWidth="1"/>
    <col min="22" max="16384" width="8.86111111111111" style="2"/>
  </cols>
  <sheetData>
    <row r="2" ht="50.45" customHeight="1" spans="2:21">
      <c r="C2" s="4" t="s">
        <v>83</v>
      </c>
      <c r="D2" s="4"/>
      <c r="E2" s="4"/>
      <c r="F2" s="4"/>
      <c r="G2" s="5"/>
      <c r="H2" s="5"/>
      <c r="I2" s="5"/>
      <c r="J2" s="5"/>
    </row>
    <row r="3" ht="15.15"/>
    <row r="4" ht="48" customHeight="1" spans="2:21"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15</v>
      </c>
      <c r="K4" s="7" t="s">
        <v>16</v>
      </c>
      <c r="L4" s="7" t="s">
        <v>17</v>
      </c>
      <c r="M4" s="8" t="s">
        <v>18</v>
      </c>
      <c r="N4" s="9" t="s">
        <v>19</v>
      </c>
      <c r="O4" s="10" t="s">
        <v>20</v>
      </c>
      <c r="P4" s="7" t="s">
        <v>21</v>
      </c>
      <c r="Q4" s="8" t="s">
        <v>22</v>
      </c>
      <c r="R4" s="8"/>
      <c r="S4" s="8" t="s">
        <v>23</v>
      </c>
      <c r="T4" s="8"/>
      <c r="U4" s="11" t="s">
        <v>5</v>
      </c>
    </row>
    <row r="5" ht="64.9" customHeight="1" spans="2:21">
      <c r="B5" s="12">
        <v>1</v>
      </c>
      <c r="C5" s="13" t="s">
        <v>24</v>
      </c>
      <c r="D5" s="13" t="s">
        <v>84</v>
      </c>
      <c r="E5" s="14"/>
      <c r="F5" s="15"/>
      <c r="G5" s="16"/>
      <c r="H5" s="17"/>
      <c r="I5" s="17" t="s">
        <v>85</v>
      </c>
      <c r="J5" s="17"/>
      <c r="K5" s="13" t="s">
        <v>39</v>
      </c>
      <c r="L5" s="18" t="s">
        <v>86</v>
      </c>
      <c r="M5" s="19">
        <v>1</v>
      </c>
      <c r="N5" s="20"/>
      <c r="O5" s="21"/>
      <c r="P5" s="21"/>
      <c r="Q5" s="22"/>
      <c r="R5" s="23"/>
      <c r="S5" s="22"/>
      <c r="T5" s="22"/>
      <c r="U5" s="16"/>
    </row>
    <row r="6" ht="65" customHeight="1" spans="2:21">
      <c r="B6" s="24">
        <v>2</v>
      </c>
      <c r="C6" s="13" t="s">
        <v>33</v>
      </c>
      <c r="D6" s="13" t="s">
        <v>87</v>
      </c>
      <c r="E6" s="25"/>
      <c r="F6" s="15"/>
      <c r="G6" s="26"/>
      <c r="H6" s="17"/>
      <c r="I6" s="17" t="s">
        <v>88</v>
      </c>
      <c r="J6" s="17"/>
      <c r="K6" s="13" t="s">
        <v>39</v>
      </c>
      <c r="L6" s="18" t="s">
        <v>32</v>
      </c>
      <c r="M6" s="26">
        <v>1</v>
      </c>
      <c r="N6" s="27"/>
      <c r="O6" s="28"/>
      <c r="P6" s="28"/>
      <c r="Q6" s="29"/>
      <c r="R6" s="30"/>
      <c r="S6" s="22"/>
      <c r="T6" s="22"/>
      <c r="U6" s="31"/>
    </row>
    <row r="7" ht="65" customHeight="1" spans="2:21">
      <c r="B7" s="24">
        <v>3</v>
      </c>
      <c r="C7" s="13" t="s">
        <v>89</v>
      </c>
      <c r="D7" s="13" t="s">
        <v>90</v>
      </c>
      <c r="E7" s="32"/>
      <c r="F7" s="15"/>
      <c r="G7" s="26"/>
      <c r="H7" s="17"/>
      <c r="I7" s="17" t="s">
        <v>91</v>
      </c>
      <c r="J7" s="17"/>
      <c r="K7" s="13" t="s">
        <v>39</v>
      </c>
      <c r="L7" s="33" t="s">
        <v>92</v>
      </c>
      <c r="M7" s="26">
        <v>1</v>
      </c>
      <c r="N7" s="27"/>
      <c r="O7" s="28"/>
      <c r="P7" s="28"/>
      <c r="Q7" s="29"/>
      <c r="R7" s="30"/>
      <c r="S7" s="22"/>
      <c r="T7" s="22"/>
      <c r="U7" s="31"/>
    </row>
    <row r="8" ht="65" customHeight="1" spans="2:21">
      <c r="B8" s="24">
        <v>4</v>
      </c>
      <c r="C8" s="13" t="s">
        <v>93</v>
      </c>
      <c r="D8" s="13" t="s">
        <v>94</v>
      </c>
      <c r="E8" s="19"/>
      <c r="F8" s="15"/>
      <c r="G8" s="26"/>
      <c r="H8" s="17"/>
      <c r="I8" s="17" t="s">
        <v>95</v>
      </c>
      <c r="J8" s="17"/>
      <c r="K8" s="13" t="s">
        <v>39</v>
      </c>
      <c r="L8" s="33" t="s">
        <v>96</v>
      </c>
      <c r="M8" s="26">
        <v>1</v>
      </c>
      <c r="N8" s="27"/>
      <c r="O8" s="28"/>
      <c r="P8" s="28"/>
      <c r="Q8" s="29"/>
      <c r="R8" s="30"/>
      <c r="S8" s="29"/>
      <c r="T8" s="22"/>
      <c r="U8" s="31"/>
    </row>
    <row r="9" ht="65" customHeight="1" spans="2:21">
      <c r="B9" s="24">
        <v>5</v>
      </c>
      <c r="C9" s="13" t="s">
        <v>29</v>
      </c>
      <c r="D9" s="13" t="s">
        <v>97</v>
      </c>
      <c r="E9" s="26"/>
      <c r="F9" s="26"/>
      <c r="G9" s="26"/>
      <c r="H9" s="17"/>
      <c r="I9" s="17" t="s">
        <v>98</v>
      </c>
      <c r="J9" s="17"/>
      <c r="K9" s="13" t="s">
        <v>39</v>
      </c>
      <c r="L9" s="18" t="s">
        <v>32</v>
      </c>
      <c r="M9" s="26">
        <v>1</v>
      </c>
      <c r="N9" s="34"/>
      <c r="O9" s="35"/>
      <c r="P9" s="35"/>
      <c r="Q9" s="29"/>
      <c r="R9" s="30"/>
      <c r="S9" s="22"/>
      <c r="T9" s="22"/>
      <c r="U9" s="16"/>
    </row>
    <row r="10" ht="65" customHeight="1" spans="2:21">
      <c r="B10" s="24">
        <v>6</v>
      </c>
      <c r="C10" s="13" t="s">
        <v>99</v>
      </c>
      <c r="D10" s="13" t="s">
        <v>100</v>
      </c>
      <c r="E10" s="32"/>
      <c r="F10" s="15"/>
      <c r="G10" s="26"/>
      <c r="H10" s="17"/>
      <c r="I10" s="17" t="s">
        <v>101</v>
      </c>
      <c r="J10" s="17"/>
      <c r="K10" s="13" t="s">
        <v>102</v>
      </c>
      <c r="L10" s="33" t="s">
        <v>103</v>
      </c>
      <c r="M10" s="26">
        <v>1</v>
      </c>
      <c r="N10" s="34"/>
      <c r="O10" s="36"/>
      <c r="P10" s="36"/>
      <c r="Q10" s="29"/>
      <c r="R10" s="30"/>
      <c r="S10" s="22"/>
      <c r="T10" s="22"/>
      <c r="U10" s="16"/>
    </row>
    <row r="11" ht="65" customHeight="1" spans="2:21">
      <c r="B11" s="24">
        <v>7</v>
      </c>
      <c r="C11" s="13" t="s">
        <v>104</v>
      </c>
      <c r="D11" s="13" t="s">
        <v>105</v>
      </c>
      <c r="E11" s="37"/>
      <c r="F11" s="15"/>
      <c r="G11" s="26"/>
      <c r="H11" s="17"/>
      <c r="I11" s="17" t="s">
        <v>106</v>
      </c>
      <c r="J11" s="17"/>
      <c r="K11" s="13" t="s">
        <v>102</v>
      </c>
      <c r="L11" s="33" t="s">
        <v>103</v>
      </c>
      <c r="M11" s="26">
        <v>1</v>
      </c>
      <c r="N11" s="27"/>
      <c r="O11" s="28"/>
      <c r="P11" s="28"/>
      <c r="Q11" s="29"/>
      <c r="R11" s="30"/>
      <c r="S11" s="29"/>
      <c r="T11" s="22"/>
      <c r="U11" s="16"/>
    </row>
    <row r="12" ht="65" customHeight="1" spans="2:21">
      <c r="B12" s="24">
        <v>8</v>
      </c>
      <c r="C12" s="13" t="s">
        <v>107</v>
      </c>
      <c r="D12" s="13" t="s">
        <v>108</v>
      </c>
      <c r="E12" s="37"/>
      <c r="F12" s="15"/>
      <c r="G12" s="26"/>
      <c r="H12" s="17"/>
      <c r="I12" s="17" t="s">
        <v>109</v>
      </c>
      <c r="J12" s="17"/>
      <c r="K12" s="13" t="s">
        <v>102</v>
      </c>
      <c r="L12" s="33" t="s">
        <v>103</v>
      </c>
      <c r="M12" s="26">
        <v>1</v>
      </c>
      <c r="N12" s="27"/>
      <c r="O12" s="28"/>
      <c r="P12" s="28"/>
      <c r="Q12" s="29"/>
      <c r="R12" s="30"/>
      <c r="S12" s="29"/>
      <c r="T12" s="22"/>
      <c r="U12" s="16"/>
    </row>
    <row r="13" ht="65" customHeight="1" spans="2:21">
      <c r="B13" s="24">
        <v>9</v>
      </c>
      <c r="C13" s="13" t="s">
        <v>110</v>
      </c>
      <c r="D13" s="13" t="s">
        <v>111</v>
      </c>
      <c r="E13" s="37"/>
      <c r="F13" s="15"/>
      <c r="G13" s="26"/>
      <c r="H13" s="17"/>
      <c r="I13" s="17" t="s">
        <v>112</v>
      </c>
      <c r="J13" s="17"/>
      <c r="K13" s="13" t="s">
        <v>102</v>
      </c>
      <c r="L13" s="33" t="s">
        <v>103</v>
      </c>
      <c r="M13" s="26">
        <v>1</v>
      </c>
      <c r="N13" s="27"/>
      <c r="O13" s="28"/>
      <c r="P13" s="28"/>
      <c r="Q13" s="29"/>
      <c r="R13" s="30"/>
      <c r="S13" s="29"/>
      <c r="T13" s="22"/>
      <c r="U13" s="16"/>
    </row>
    <row r="14" ht="65" customHeight="1" spans="2:21">
      <c r="B14" s="24">
        <v>10</v>
      </c>
      <c r="C14" s="13" t="s">
        <v>113</v>
      </c>
      <c r="D14" s="13" t="s">
        <v>114</v>
      </c>
      <c r="E14" s="32"/>
      <c r="F14" s="15"/>
      <c r="G14" s="26"/>
      <c r="H14" s="38"/>
      <c r="I14" s="17" t="s">
        <v>115</v>
      </c>
      <c r="J14" s="17"/>
      <c r="K14" s="13" t="s">
        <v>46</v>
      </c>
      <c r="L14" s="39" t="s">
        <v>116</v>
      </c>
      <c r="M14" s="26">
        <v>1</v>
      </c>
      <c r="N14" s="34"/>
      <c r="O14" s="35"/>
      <c r="P14" s="35"/>
      <c r="Q14" s="29"/>
      <c r="R14" s="30"/>
      <c r="S14" s="22"/>
      <c r="T14" s="22"/>
      <c r="U14" s="16"/>
    </row>
    <row r="15" ht="65" customHeight="1" spans="2:21">
      <c r="B15" s="24">
        <v>11</v>
      </c>
      <c r="C15" s="13" t="s">
        <v>117</v>
      </c>
      <c r="D15" s="13" t="s">
        <v>118</v>
      </c>
      <c r="E15" s="19"/>
      <c r="F15" s="15"/>
      <c r="G15" s="26"/>
      <c r="H15" s="38"/>
      <c r="I15" s="17" t="s">
        <v>119</v>
      </c>
      <c r="J15" s="17"/>
      <c r="K15" s="13" t="s">
        <v>46</v>
      </c>
      <c r="L15" s="40" t="s">
        <v>116</v>
      </c>
      <c r="M15" s="26">
        <v>1</v>
      </c>
      <c r="N15" s="27"/>
      <c r="O15" s="41"/>
      <c r="P15" s="41"/>
      <c r="Q15" s="29"/>
      <c r="R15" s="30"/>
      <c r="S15" s="29"/>
      <c r="T15" s="22"/>
      <c r="U15" s="31"/>
    </row>
    <row r="16" ht="65" customHeight="1" spans="2:21">
      <c r="B16" s="24">
        <v>12</v>
      </c>
      <c r="C16" s="13" t="s">
        <v>120</v>
      </c>
      <c r="D16" s="13" t="s">
        <v>121</v>
      </c>
      <c r="E16" s="26"/>
      <c r="F16" s="15"/>
      <c r="G16" s="26"/>
      <c r="H16" s="38"/>
      <c r="I16" s="17" t="s">
        <v>122</v>
      </c>
      <c r="J16" s="17"/>
      <c r="K16" s="13" t="s">
        <v>46</v>
      </c>
      <c r="L16" s="40" t="s">
        <v>47</v>
      </c>
      <c r="M16" s="26">
        <v>1</v>
      </c>
      <c r="N16" s="27"/>
      <c r="O16" s="41"/>
      <c r="P16" s="41"/>
      <c r="Q16" s="29"/>
      <c r="R16" s="30"/>
      <c r="S16" s="29"/>
      <c r="T16" s="22"/>
      <c r="U16" s="31"/>
    </row>
    <row r="17" ht="65" customHeight="1" spans="2:21">
      <c r="B17" s="24">
        <v>13</v>
      </c>
      <c r="C17" s="13" t="s">
        <v>48</v>
      </c>
      <c r="D17" s="13" t="s">
        <v>123</v>
      </c>
      <c r="E17" s="26"/>
      <c r="F17" s="15"/>
      <c r="G17" s="26"/>
      <c r="H17" s="38"/>
      <c r="I17" s="17" t="s">
        <v>124</v>
      </c>
      <c r="J17" s="17"/>
      <c r="K17" s="13" t="s">
        <v>51</v>
      </c>
      <c r="L17" s="39" t="s">
        <v>125</v>
      </c>
      <c r="M17" s="26">
        <v>4</v>
      </c>
      <c r="N17" s="34"/>
      <c r="O17" s="35"/>
      <c r="P17" s="35"/>
      <c r="Q17" s="29"/>
      <c r="R17" s="30"/>
      <c r="S17" s="22"/>
      <c r="T17" s="22"/>
      <c r="U17" s="16"/>
    </row>
    <row r="18" ht="65" customHeight="1" spans="2:21">
      <c r="B18" s="24">
        <v>14</v>
      </c>
      <c r="C18" s="13" t="s">
        <v>126</v>
      </c>
      <c r="D18" s="13" t="s">
        <v>127</v>
      </c>
      <c r="E18" s="26"/>
      <c r="F18" s="15"/>
      <c r="G18" s="26"/>
      <c r="H18" s="38"/>
      <c r="I18" s="17" t="s">
        <v>128</v>
      </c>
      <c r="J18" s="17"/>
      <c r="K18" s="13" t="s">
        <v>129</v>
      </c>
      <c r="L18" s="33" t="s">
        <v>130</v>
      </c>
      <c r="M18" s="26">
        <v>1</v>
      </c>
      <c r="N18" s="27"/>
      <c r="O18" s="28"/>
      <c r="P18" s="28"/>
      <c r="Q18" s="29"/>
      <c r="R18" s="30"/>
      <c r="S18" s="29"/>
      <c r="T18" s="22"/>
      <c r="U18" s="16"/>
    </row>
    <row r="19" ht="65" customHeight="1" spans="2:21">
      <c r="B19" s="24">
        <v>15</v>
      </c>
      <c r="C19" s="13" t="s">
        <v>131</v>
      </c>
      <c r="D19" s="13" t="s">
        <v>132</v>
      </c>
      <c r="E19" s="26"/>
      <c r="F19" s="15"/>
      <c r="G19" s="26"/>
      <c r="H19" s="38"/>
      <c r="I19" s="17" t="s">
        <v>133</v>
      </c>
      <c r="J19" s="17"/>
      <c r="K19" s="13" t="s">
        <v>134</v>
      </c>
      <c r="L19" s="42" t="s">
        <v>135</v>
      </c>
      <c r="M19" s="26">
        <v>3</v>
      </c>
      <c r="N19" s="27"/>
      <c r="O19" s="41"/>
      <c r="P19" s="41"/>
      <c r="Q19" s="29"/>
      <c r="R19" s="30"/>
      <c r="S19" s="29"/>
      <c r="T19" s="22"/>
      <c r="U19" s="31"/>
    </row>
    <row r="20" ht="65" customHeight="1" spans="2:21">
      <c r="B20" s="24">
        <v>16</v>
      </c>
      <c r="C20" s="13" t="s">
        <v>136</v>
      </c>
      <c r="D20" s="13" t="s">
        <v>137</v>
      </c>
      <c r="E20" s="26"/>
      <c r="F20" s="15"/>
      <c r="G20" s="26"/>
      <c r="H20" s="17"/>
      <c r="I20" s="17"/>
      <c r="J20" s="17"/>
      <c r="K20" s="13" t="s">
        <v>138</v>
      </c>
      <c r="L20" s="42" t="s">
        <v>139</v>
      </c>
      <c r="M20" s="26">
        <v>8</v>
      </c>
      <c r="N20" s="27"/>
      <c r="O20" s="41"/>
      <c r="P20" s="41"/>
      <c r="Q20" s="29"/>
      <c r="R20" s="30"/>
      <c r="S20" s="29"/>
      <c r="T20" s="22"/>
      <c r="U20" s="31"/>
    </row>
    <row r="21" ht="65" customHeight="1" spans="2:21">
      <c r="B21" s="24">
        <v>17</v>
      </c>
      <c r="C21" s="13" t="s">
        <v>140</v>
      </c>
      <c r="D21" s="13" t="s">
        <v>141</v>
      </c>
      <c r="E21" s="26"/>
      <c r="F21" s="15"/>
      <c r="G21" s="26"/>
      <c r="H21" s="17"/>
      <c r="I21" s="17" t="s">
        <v>142</v>
      </c>
      <c r="J21" s="17"/>
      <c r="K21" s="43"/>
      <c r="L21" s="28" t="s">
        <v>143</v>
      </c>
      <c r="M21" s="26">
        <v>1</v>
      </c>
      <c r="N21" s="27"/>
      <c r="O21" s="41"/>
      <c r="P21" s="41"/>
      <c r="Q21" s="29"/>
      <c r="R21" s="30"/>
      <c r="S21" s="29"/>
      <c r="T21" s="22"/>
      <c r="U21" s="31"/>
    </row>
    <row r="22" ht="65" customHeight="1" spans="2:21">
      <c r="B22" s="24">
        <v>18</v>
      </c>
      <c r="C22" s="13" t="s">
        <v>144</v>
      </c>
      <c r="D22" s="13" t="s">
        <v>145</v>
      </c>
      <c r="E22" s="26"/>
      <c r="F22" s="15"/>
      <c r="G22" s="26"/>
      <c r="H22" s="38"/>
      <c r="I22" s="17" t="s">
        <v>146</v>
      </c>
      <c r="J22" s="17"/>
      <c r="K22" s="43"/>
      <c r="L22" s="33" t="s">
        <v>147</v>
      </c>
      <c r="M22" s="26">
        <v>1</v>
      </c>
      <c r="N22" s="27"/>
      <c r="O22" s="28"/>
      <c r="P22" s="28"/>
      <c r="Q22" s="29"/>
      <c r="R22" s="30"/>
      <c r="S22" s="29"/>
      <c r="T22" s="22"/>
      <c r="U22" s="31"/>
    </row>
    <row r="23" ht="65" customHeight="1" spans="2:21">
      <c r="B23" s="24"/>
      <c r="C23" s="44" t="s">
        <v>148</v>
      </c>
      <c r="D23" s="13" t="s">
        <v>149</v>
      </c>
      <c r="E23" s="26"/>
      <c r="F23" s="15"/>
      <c r="G23" s="26"/>
      <c r="H23" s="38"/>
      <c r="I23" s="17" t="s">
        <v>150</v>
      </c>
      <c r="J23" s="17"/>
      <c r="K23" s="13" t="s">
        <v>151</v>
      </c>
      <c r="L23" s="28" t="s">
        <v>152</v>
      </c>
      <c r="M23" s="26">
        <v>1</v>
      </c>
      <c r="N23" s="27"/>
      <c r="O23" s="28"/>
      <c r="P23" s="28"/>
      <c r="Q23" s="29"/>
      <c r="R23" s="30"/>
      <c r="S23" s="29"/>
      <c r="T23" s="22"/>
      <c r="U23" s="31"/>
    </row>
    <row r="24" ht="65" customHeight="1" spans="2:21">
      <c r="B24" s="24">
        <v>19</v>
      </c>
      <c r="C24" s="13" t="s">
        <v>153</v>
      </c>
      <c r="D24" s="13" t="s">
        <v>154</v>
      </c>
      <c r="E24" s="26"/>
      <c r="F24" s="15"/>
      <c r="G24" s="26"/>
      <c r="H24" s="38"/>
      <c r="I24" s="17" t="s">
        <v>155</v>
      </c>
      <c r="J24" s="17"/>
      <c r="K24" s="13" t="s">
        <v>134</v>
      </c>
      <c r="L24" s="45" t="s">
        <v>156</v>
      </c>
      <c r="M24" s="26">
        <v>2</v>
      </c>
      <c r="N24" s="27"/>
      <c r="O24" s="28"/>
      <c r="P24" s="28"/>
      <c r="Q24" s="29"/>
      <c r="R24" s="30"/>
      <c r="S24" s="29"/>
      <c r="T24" s="22"/>
      <c r="U24" s="31"/>
    </row>
    <row r="25" ht="65" customHeight="1" spans="2:21">
      <c r="B25" s="24">
        <v>20</v>
      </c>
      <c r="C25" s="13" t="s">
        <v>157</v>
      </c>
      <c r="D25" s="13" t="s">
        <v>158</v>
      </c>
      <c r="E25" s="26"/>
      <c r="F25" s="15"/>
      <c r="G25" s="26"/>
      <c r="H25" s="38"/>
      <c r="I25" s="17" t="s">
        <v>155</v>
      </c>
      <c r="J25" s="17"/>
      <c r="K25" s="13" t="s">
        <v>134</v>
      </c>
      <c r="L25" s="45" t="s">
        <v>159</v>
      </c>
      <c r="M25" s="26">
        <v>2</v>
      </c>
      <c r="N25" s="27"/>
      <c r="O25" s="28"/>
      <c r="P25" s="28"/>
      <c r="Q25" s="29"/>
      <c r="R25" s="30"/>
      <c r="S25" s="29"/>
      <c r="T25" s="22"/>
      <c r="U25" s="31"/>
    </row>
    <row r="26" ht="65" customHeight="1" spans="2:21">
      <c r="B26" s="24">
        <v>21</v>
      </c>
      <c r="C26" s="13" t="s">
        <v>160</v>
      </c>
      <c r="D26" s="46"/>
      <c r="E26" s="26"/>
      <c r="F26" s="15"/>
      <c r="G26" s="26"/>
      <c r="H26" s="17"/>
      <c r="I26" s="17"/>
      <c r="J26" s="17"/>
      <c r="K26" s="43"/>
      <c r="L26" s="40" t="s">
        <v>161</v>
      </c>
      <c r="M26" s="26">
        <v>1</v>
      </c>
      <c r="N26" s="27"/>
      <c r="O26" s="28"/>
      <c r="P26" s="28"/>
      <c r="Q26" s="29"/>
      <c r="R26" s="30"/>
      <c r="S26" s="29"/>
      <c r="T26" s="22"/>
      <c r="U26" s="31"/>
    </row>
    <row r="27" ht="65" customHeight="1" spans="2:21">
      <c r="B27" s="24">
        <v>22</v>
      </c>
      <c r="C27" s="13" t="s">
        <v>162</v>
      </c>
      <c r="D27" s="46"/>
      <c r="E27" s="26"/>
      <c r="F27" s="15"/>
      <c r="G27" s="26"/>
      <c r="H27" s="38"/>
      <c r="I27" s="17"/>
      <c r="J27" s="17"/>
      <c r="K27" s="47"/>
      <c r="L27" s="41"/>
      <c r="M27" s="26">
        <v>4</v>
      </c>
      <c r="N27" s="27"/>
      <c r="O27" s="41"/>
      <c r="P27" s="41"/>
      <c r="Q27" s="29"/>
      <c r="R27" s="30"/>
      <c r="S27" s="29"/>
      <c r="T27" s="22"/>
      <c r="U27" s="31"/>
    </row>
    <row r="28" s="1" customFormat="1" ht="65" customHeight="1" spans="2:21">
      <c r="B28" s="48"/>
      <c r="C28" s="49" t="s">
        <v>163</v>
      </c>
      <c r="D28" s="50" t="s">
        <v>164</v>
      </c>
      <c r="E28" s="51"/>
      <c r="F28" s="52"/>
      <c r="G28" s="51"/>
      <c r="H28" s="53"/>
      <c r="I28" s="54"/>
      <c r="J28" s="54"/>
      <c r="K28" s="55" t="s">
        <v>165</v>
      </c>
      <c r="L28" s="56"/>
      <c r="M28" s="51">
        <v>2</v>
      </c>
      <c r="N28" s="57"/>
      <c r="O28" s="56"/>
      <c r="P28" s="56"/>
      <c r="Q28" s="58"/>
      <c r="R28" s="59"/>
      <c r="S28" s="58"/>
      <c r="T28" s="60"/>
      <c r="U28" s="61"/>
    </row>
    <row r="29" s="1" customFormat="1" ht="65" customHeight="1" spans="2:21">
      <c r="B29" s="48"/>
      <c r="C29" s="49" t="s">
        <v>166</v>
      </c>
      <c r="D29" s="50"/>
      <c r="E29" s="51"/>
      <c r="F29" s="52"/>
      <c r="G29" s="51"/>
      <c r="H29" s="53"/>
      <c r="I29" s="54"/>
      <c r="J29" s="54"/>
      <c r="K29" s="55" t="s">
        <v>167</v>
      </c>
      <c r="L29" s="56" t="s">
        <v>168</v>
      </c>
      <c r="M29" s="51">
        <v>1</v>
      </c>
      <c r="N29" s="57"/>
      <c r="O29" s="56"/>
      <c r="P29" s="56"/>
      <c r="Q29" s="58"/>
      <c r="R29" s="59"/>
      <c r="S29" s="58"/>
      <c r="T29" s="60"/>
      <c r="U29" s="61"/>
    </row>
    <row r="30" s="1" customFormat="1" ht="65" customHeight="1" spans="2:21">
      <c r="B30" s="48"/>
      <c r="C30" s="49" t="s">
        <v>169</v>
      </c>
      <c r="D30" s="50"/>
      <c r="E30" s="51"/>
      <c r="F30" s="52"/>
      <c r="G30" s="51"/>
      <c r="H30" s="53"/>
      <c r="I30" s="54"/>
      <c r="J30" s="54"/>
      <c r="K30" s="55" t="s">
        <v>151</v>
      </c>
      <c r="L30" s="62" t="s">
        <v>170</v>
      </c>
      <c r="M30" s="51">
        <v>1</v>
      </c>
      <c r="N30" s="57"/>
      <c r="O30" s="56"/>
      <c r="P30" s="56"/>
      <c r="Q30" s="58"/>
      <c r="R30" s="59"/>
      <c r="S30" s="58"/>
      <c r="T30" s="60"/>
      <c r="U30" s="61"/>
    </row>
    <row r="31" s="1" customFormat="1" ht="65" customHeight="1" spans="2:21">
      <c r="B31" s="48"/>
      <c r="C31" s="49" t="s">
        <v>171</v>
      </c>
      <c r="D31" s="50" t="s">
        <v>172</v>
      </c>
      <c r="E31" s="51"/>
      <c r="F31" s="52"/>
      <c r="G31" s="51"/>
      <c r="H31" s="53"/>
      <c r="I31" s="54"/>
      <c r="J31" s="54"/>
      <c r="K31" s="55" t="s">
        <v>173</v>
      </c>
      <c r="L31" s="56"/>
      <c r="M31" s="51">
        <v>2</v>
      </c>
      <c r="N31" s="57"/>
      <c r="O31" s="56"/>
      <c r="P31" s="56"/>
      <c r="Q31" s="58"/>
      <c r="R31" s="59"/>
      <c r="S31" s="58"/>
      <c r="T31" s="60"/>
      <c r="U31" s="61"/>
    </row>
    <row r="32" ht="65" customHeight="1" spans="2:21">
      <c r="B32" s="24"/>
      <c r="C32" s="63" t="s">
        <v>75</v>
      </c>
      <c r="D32" s="46" t="s">
        <v>174</v>
      </c>
      <c r="E32" s="26"/>
      <c r="F32" s="15"/>
      <c r="G32" s="26"/>
      <c r="H32" s="38"/>
      <c r="I32" s="17"/>
      <c r="J32" s="17"/>
      <c r="K32" s="47"/>
      <c r="L32" s="41"/>
      <c r="M32" s="26"/>
      <c r="N32" s="27"/>
      <c r="O32" s="41"/>
      <c r="P32" s="41"/>
      <c r="Q32" s="29"/>
      <c r="R32" s="30"/>
      <c r="S32" s="29"/>
      <c r="T32" s="22"/>
      <c r="U32" s="31"/>
    </row>
    <row r="33" ht="65" customHeight="1" spans="2:21">
      <c r="B33" s="24"/>
      <c r="C33" s="63" t="s">
        <v>175</v>
      </c>
      <c r="D33" s="46" t="s">
        <v>176</v>
      </c>
      <c r="E33" s="26"/>
      <c r="F33" s="15"/>
      <c r="G33" s="26"/>
      <c r="H33" s="38"/>
      <c r="I33" s="17"/>
      <c r="J33" s="17"/>
      <c r="K33" s="47"/>
      <c r="L33" s="41"/>
      <c r="M33" s="26"/>
      <c r="N33" s="27"/>
      <c r="O33" s="41"/>
      <c r="P33" s="41"/>
      <c r="Q33" s="29"/>
      <c r="R33" s="30"/>
      <c r="S33" s="29"/>
      <c r="T33" s="22"/>
      <c r="U33" s="31"/>
    </row>
    <row r="34" ht="65" customHeight="1" spans="2:21">
      <c r="B34" s="24"/>
      <c r="C34" s="64" t="s">
        <v>177</v>
      </c>
      <c r="D34" s="46" t="s">
        <v>178</v>
      </c>
      <c r="E34" s="26"/>
      <c r="F34" s="15"/>
      <c r="G34" s="26"/>
      <c r="H34" s="17"/>
      <c r="I34" s="17"/>
      <c r="J34" s="17"/>
      <c r="K34" s="47"/>
      <c r="L34" s="41"/>
      <c r="M34" s="26"/>
      <c r="N34" s="27"/>
      <c r="O34" s="41"/>
      <c r="P34" s="41"/>
      <c r="Q34" s="29"/>
      <c r="R34" s="65"/>
      <c r="S34" s="29"/>
      <c r="T34" s="22"/>
      <c r="U34" s="31"/>
    </row>
    <row r="35" ht="65" customHeight="1" spans="2:21">
      <c r="B35" s="66"/>
      <c r="C35" s="67" t="s">
        <v>179</v>
      </c>
      <c r="D35" s="46" t="s">
        <v>180</v>
      </c>
      <c r="E35" s="32"/>
      <c r="F35" s="68"/>
      <c r="G35" s="32"/>
      <c r="H35" s="69"/>
      <c r="I35" s="69"/>
      <c r="J35" s="69"/>
      <c r="K35" s="70"/>
      <c r="L35" s="71"/>
      <c r="M35" s="32"/>
      <c r="N35" s="72"/>
      <c r="O35" s="71"/>
      <c r="P35" s="71"/>
      <c r="Q35" s="73"/>
      <c r="R35" s="74"/>
      <c r="S35" s="73"/>
      <c r="T35" s="22"/>
      <c r="U35" s="75"/>
    </row>
    <row r="36" ht="65" customHeight="1" spans="2:21">
      <c r="B36" s="76"/>
      <c r="C36" s="77"/>
      <c r="D36" s="77"/>
      <c r="E36" s="78"/>
      <c r="F36" s="78"/>
      <c r="G36" s="78"/>
      <c r="H36" s="78"/>
      <c r="I36" s="78"/>
      <c r="J36" s="78"/>
      <c r="K36" s="77"/>
      <c r="L36" s="79"/>
      <c r="M36" s="78"/>
      <c r="N36" s="78"/>
      <c r="O36" s="78"/>
      <c r="P36" s="80">
        <f>SUM(P5:P34)</f>
        <v>0</v>
      </c>
      <c r="Q36" s="81">
        <f>SUM(Q5:Q34)</f>
        <v>0</v>
      </c>
      <c r="R36" s="82"/>
      <c r="S36" s="82"/>
      <c r="T36" s="22"/>
      <c r="U36" s="83"/>
    </row>
    <row r="37" spans="2:21">
      <c r="T37" s="22"/>
    </row>
  </sheetData>
  <mergeCells count="4">
    <mergeCell ref="E5:E6"/>
    <mergeCell ref="E7:E8"/>
    <mergeCell ref="E10:E13"/>
    <mergeCell ref="E14:E15"/>
  </mergeCells>
  <dataValidations count="1">
    <dataValidation type="list" allowBlank="1" showInputMessage="1" showErrorMessage="1" sqref="J5:J35">
      <formula1>"V1,V2,V3,V4,V5"</formula1>
    </dataValidation>
  </dataValidations>
  <pageMargins left="0.7" right="0.7" top="0.75" bottom="0.75" header="0.3" footer="0.3"/>
  <pageSetup paperSize="9" scale="4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助听器_物料清单管控台账</vt:lpstr>
      <vt:lpstr>耳机HA1_DE</vt:lpstr>
      <vt:lpstr>充电盒HA1_CB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Kejianwei</dc:creator>
  <cp:lastModifiedBy>LJY</cp:lastModifiedBy>
  <dcterms:created xsi:type="dcterms:W3CDTF">2020-03-10T04:00:00Z</dcterms:created>
  <dcterms:modified xsi:type="dcterms:W3CDTF">2026-06-09T08:19:26Z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603C0DD4648840539FB850AAF06A753B_13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