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\result\Dnssec_DoT_DoH\"/>
    </mc:Choice>
  </mc:AlternateContent>
  <xr:revisionPtr revIDLastSave="0" documentId="13_ncr:1_{E522AF99-33AC-41D1-BB7B-437FBDAA3066}" xr6:coauthVersionLast="47" xr6:coauthVersionMax="47" xr10:uidLastSave="{00000000-0000-0000-0000-000000000000}"/>
  <bookViews>
    <workbookView xWindow="-110" yWindow="-110" windowWidth="38620" windowHeight="21100" xr2:uid="{1353B511-3677-4F75-BB1F-258B193808E4}"/>
  </bookViews>
  <sheets>
    <sheet name="dnssec_dot_comparison_results" sheetId="1" r:id="rId1"/>
  </sheets>
  <definedNames>
    <definedName name="_xlnm._FilterDatabase" localSheetId="0" hidden="1">dnssec_dot_comparison_results!$A$16:$B$28</definedName>
  </definedNames>
  <calcPr calcId="0"/>
</workbook>
</file>

<file path=xl/sharedStrings.xml><?xml version="1.0" encoding="utf-8"?>
<sst xmlns="http://schemas.openxmlformats.org/spreadsheetml/2006/main" count="32" uniqueCount="18">
  <si>
    <t>Avg Latency (ms)</t>
  </si>
  <si>
    <t>Avg Bandwidth (KB)</t>
  </si>
  <si>
    <t>Avg CPU Usage (%)</t>
  </si>
  <si>
    <t>Avg RAM Usage (%)</t>
  </si>
  <si>
    <t>DNSSEC / KEM / DS</t>
  </si>
  <si>
    <t>ed25519 / ffdhe2048 / ed25519</t>
  </si>
  <si>
    <t>rsa2048 / ffdhe2048 / rsa2048</t>
  </si>
  <si>
    <t>ecdsap256 / ffdhe2048 / ecdsa_p256</t>
  </si>
  <si>
    <t>rsa2048 / mlkem512 / mldsa44</t>
  </si>
  <si>
    <t>ecdsap256 / mlkem512 / falcon512</t>
  </si>
  <si>
    <t>ed25519 / mlkem512 / sphincs</t>
  </si>
  <si>
    <t>dilithium2 / mlkem512 / mldsa44</t>
  </si>
  <si>
    <t>sphincs / mlkem512 / sphincs</t>
  </si>
  <si>
    <t>dilithium2 / ffdhe2048 / rsa2048</t>
  </si>
  <si>
    <t>sphincs / ffdhe2048 / ed25519</t>
  </si>
  <si>
    <t>`</t>
  </si>
  <si>
    <t>falcon512 / mlkem512 / falcon512</t>
  </si>
  <si>
    <t>falcon512 / ffdhe2048 / ecdsa_p256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</si>
</sst>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dnssec_dot_comparison_results!$B$1</c:f>
              <c:strCache>
                <c:ptCount val="1"/>
                <c:pt idx="0">
                  <c:v>Avg Latency (ms)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0F04-4BF4-9867-9C4050320A3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0F04-4BF4-9867-9C4050320A3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0F04-4BF4-9867-9C4050320A3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F04-4BF4-9867-9C4050320A3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0F04-4BF4-9867-9C4050320A3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F04-4BF4-9867-9C4050320A3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F04-4BF4-9867-9C4050320A3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F04-4BF4-9867-9C4050320A3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F04-4BF4-9867-9C4050320A3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F04-4BF4-9867-9C4050320A3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F04-4BF4-9867-9C4050320A35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F04-4BF4-9867-9C4050320A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dnssec_dot_comparison_results!$A$2:$A$13</c:f>
              <c:strCache>
                <c:ptCount val="12"/>
                <c:pt idx="0">
                  <c:v>ecdsap256 / mlkem512 / falcon512</c:v>
                </c:pt>
                <c:pt idx="1">
                  <c:v>rsa2048 / mlkem512 / mldsa44</c:v>
                </c:pt>
                <c:pt idx="2">
                  <c:v>falcon512 / mlkem512 / falcon512</c:v>
                </c:pt>
                <c:pt idx="3">
                  <c:v>dilithium2 / mlkem512 / mldsa44</c:v>
                </c:pt>
                <c:pt idx="4">
                  <c:v>ed25519 / ffdhe2048 / ed25519</c:v>
                </c:pt>
                <c:pt idx="5">
                  <c:v>falcon512 / ffdhe2048 / ecdsa_p256</c:v>
                </c:pt>
                <c:pt idx="6">
                  <c:v>ecdsap256 / ffdhe2048 / ecdsa_p256</c:v>
                </c:pt>
                <c:pt idx="7">
                  <c:v>sphincs / ffdhe2048 / ed25519</c:v>
                </c:pt>
                <c:pt idx="8">
                  <c:v>dilithium2 / ffdhe2048 / rsa2048</c:v>
                </c:pt>
                <c:pt idx="9">
                  <c:v>rsa2048 / ffdhe2048 / rsa2048</c:v>
                </c:pt>
                <c:pt idx="10">
                  <c:v>sphincs / mlkem512 / sphincs</c:v>
                </c:pt>
                <c:pt idx="11">
                  <c:v>ed25519 / mlkem512 / sphincs</c:v>
                </c:pt>
              </c:strCache>
            </c:strRef>
          </c:cat>
          <c:val>
            <c:numRef>
              <c:f>dnssec_dot_comparison_results!$B$2:$B$13</c:f>
              <c:numCache>
                <c:formatCode>General</c:formatCode>
                <c:ptCount val="12"/>
                <c:pt idx="0">
                  <c:v>9.02</c:v>
                </c:pt>
                <c:pt idx="1">
                  <c:v>9.0399999999999991</c:v>
                </c:pt>
                <c:pt idx="2">
                  <c:v>9.0500000000000007</c:v>
                </c:pt>
                <c:pt idx="3">
                  <c:v>9.2100000000000009</c:v>
                </c:pt>
                <c:pt idx="4">
                  <c:v>9.5500000000000007</c:v>
                </c:pt>
                <c:pt idx="5">
                  <c:v>9.69</c:v>
                </c:pt>
                <c:pt idx="6">
                  <c:v>9.77</c:v>
                </c:pt>
                <c:pt idx="7">
                  <c:v>9.89</c:v>
                </c:pt>
                <c:pt idx="8">
                  <c:v>10.24</c:v>
                </c:pt>
                <c:pt idx="9">
                  <c:v>10.32</c:v>
                </c:pt>
                <c:pt idx="10">
                  <c:v>16.309999999999999</c:v>
                </c:pt>
                <c:pt idx="11">
                  <c:v>16.350000000000001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4-4BF4-9867-9C4050320A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66956048"/>
        <c:axId val="1166955088"/>
      </c:barChart>
      <c:catAx>
        <c:axId val="1166956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DNSSEC / KEM / 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cap="all" spc="-5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955088"/>
        <c:crosses val="autoZero"/>
        <c:auto val="1"/>
        <c:lblAlgn val="ctr"/>
        <c:lblOffset val="100"/>
        <c:noMultiLvlLbl val="0"/>
      </c:catAx>
      <c:valAx>
        <c:axId val="1166955088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95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dnssec_dot_comparison_results!$B$16</c:f>
              <c:strCache>
                <c:ptCount val="1"/>
                <c:pt idx="0">
                  <c:v>Avg Bandwidth (KB)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03B3-4029-9F84-F46769211CA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03B3-4029-9F84-F46769211CA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03B3-4029-9F84-F46769211CA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3B3-4029-9F84-F46769211CA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03B3-4029-9F84-F46769211CA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3B3-4029-9F84-F46769211CA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3B3-4029-9F84-F46769211CA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3B3-4029-9F84-F46769211CA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3B3-4029-9F84-F46769211CA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3B3-4029-9F84-F46769211CAD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3B3-4029-9F84-F46769211CAD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3B3-4029-9F84-F46769211C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dnssec_dot_comparison_results!$A$17:$A$28</c:f>
              <c:strCache>
                <c:ptCount val="12"/>
                <c:pt idx="0">
                  <c:v>ed25519 / ffdhe2048 / ed25519</c:v>
                </c:pt>
                <c:pt idx="1">
                  <c:v>ecdsap256 / ffdhe2048 / ecdsa_p256</c:v>
                </c:pt>
                <c:pt idx="2">
                  <c:v>falcon512 / ffdhe2048 / ecdsa_p256</c:v>
                </c:pt>
                <c:pt idx="3">
                  <c:v>rsa2048 / ffdhe2048 / rsa2048</c:v>
                </c:pt>
                <c:pt idx="4">
                  <c:v>dilithium2 / ffdhe2048 / rsa2048</c:v>
                </c:pt>
                <c:pt idx="5">
                  <c:v>ecdsap256 / mlkem512 / falcon512</c:v>
                </c:pt>
                <c:pt idx="6">
                  <c:v>falcon512 / mlkem512 / falcon512</c:v>
                </c:pt>
                <c:pt idx="7">
                  <c:v>rsa2048 / mlkem512 / mldsa44</c:v>
                </c:pt>
                <c:pt idx="8">
                  <c:v>sphincs / ffdhe2048 / ed25519</c:v>
                </c:pt>
                <c:pt idx="9">
                  <c:v>dilithium2 / mlkem512 / mldsa44</c:v>
                </c:pt>
                <c:pt idx="10">
                  <c:v>ed25519 / mlkem512 / sphincs</c:v>
                </c:pt>
                <c:pt idx="11">
                  <c:v>sphincs / mlkem512 / sphincs</c:v>
                </c:pt>
              </c:strCache>
            </c:strRef>
          </c:cat>
          <c:val>
            <c:numRef>
              <c:f>dnssec_dot_comparison_results!$B$17:$B$28</c:f>
              <c:numCache>
                <c:formatCode>General</c:formatCode>
                <c:ptCount val="12"/>
                <c:pt idx="0">
                  <c:v>3.61</c:v>
                </c:pt>
                <c:pt idx="1">
                  <c:v>3.68</c:v>
                </c:pt>
                <c:pt idx="2">
                  <c:v>4.2699999999999996</c:v>
                </c:pt>
                <c:pt idx="3">
                  <c:v>4.4400000000000004</c:v>
                </c:pt>
                <c:pt idx="4">
                  <c:v>6.55</c:v>
                </c:pt>
                <c:pt idx="5">
                  <c:v>6.66</c:v>
                </c:pt>
                <c:pt idx="6">
                  <c:v>7.24</c:v>
                </c:pt>
                <c:pt idx="7">
                  <c:v>10.84</c:v>
                </c:pt>
                <c:pt idx="8">
                  <c:v>11.29</c:v>
                </c:pt>
                <c:pt idx="9">
                  <c:v>12.95</c:v>
                </c:pt>
                <c:pt idx="10">
                  <c:v>38.35</c:v>
                </c:pt>
                <c:pt idx="11">
                  <c:v>45.96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3-4029-9F84-F46769211C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30188496"/>
        <c:axId val="730188016"/>
      </c:barChart>
      <c:catAx>
        <c:axId val="730188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DNSSEC</a:t>
                </a:r>
                <a:r>
                  <a:rPr lang="en-US" baseline="0"/>
                  <a:t> / KEM / 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-5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88016"/>
        <c:crosses val="autoZero"/>
        <c:auto val="1"/>
        <c:lblAlgn val="ctr"/>
        <c:lblOffset val="100"/>
        <c:noMultiLvlLbl val="0"/>
      </c:catAx>
      <c:valAx>
        <c:axId val="7301880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Bandwidth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8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34925</xdr:colOff>
      <xdr:row>9</xdr:row>
      <xdr:rowOff>103717</xdr:rowOff>
    </xdr:from>
    <xdr:to>
      <xdr:col>15</xdr:col>
      <xdr:colOff>339725</xdr:colOff>
      <xdr:row>31</xdr:row>
      <xdr:rowOff>120650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77DCD32-1DA4-46BC-C1D2-3C6CF634AC10}"/>
            </a:ext>
          </a:extLst>
        </xdr:cNvPr>
        <xdr:cNvGrpSpPr/>
      </xdr:nvGrpSpPr>
      <xdr:grpSpPr>
        <a:xfrm>
          <a:off x="8814858" y="1780117"/>
          <a:ext cx="4572000" cy="4114800"/>
          <a:chOff x="8814858" y="1780117"/>
          <a:chExt cx="4572000" cy="41148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8F9AEF9B-95B4-AC13-34E3-608C084D2D0A}"/>
              </a:ext>
            </a:extLst>
          </xdr:cNvPr>
          <xdr:cNvGraphicFramePr/>
        </xdr:nvGraphicFramePr>
        <xdr:xfrm>
          <a:off x="8814858" y="1780117"/>
          <a:ext cx="4572000" cy="4114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135D4CA2-2CE7-4686-8932-D394E625FD86}"/>
              </a:ext>
            </a:extLst>
          </xdr:cNvPr>
          <xdr:cNvSpPr txBox="1"/>
        </xdr:nvSpPr>
        <xdr:spPr>
          <a:xfrm>
            <a:off x="11942235" y="4743453"/>
            <a:ext cx="1354666" cy="57361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600" b="1"/>
              <a:t>[Algorithms]</a:t>
            </a:r>
          </a:p>
          <a:p>
            <a:r>
              <a:rPr lang="en-US" sz="6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Legacy(DNSSEC) + Legacy(KEM &amp; DS)</a:t>
            </a:r>
          </a:p>
          <a:p>
            <a:r>
              <a:rPr lang="en-US" sz="600" b="1">
                <a:solidFill>
                  <a:schemeClr val="accent2">
                    <a:lumMod val="60000"/>
                    <a:lumOff val="40000"/>
                  </a:schemeClr>
                </a:solidFill>
              </a:rPr>
              <a:t>PQC(DNSSEC)</a:t>
            </a:r>
            <a:r>
              <a:rPr lang="en-US" sz="600" b="1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 + PQC(KEM &amp; DS)</a:t>
            </a:r>
          </a:p>
          <a:p>
            <a:r>
              <a:rPr lang="en-US" sz="600" b="1" baseline="0">
                <a:solidFill>
                  <a:schemeClr val="accent5">
                    <a:lumMod val="60000"/>
                    <a:lumOff val="40000"/>
                  </a:schemeClr>
                </a:solidFill>
              </a:rPr>
              <a:t>Legacy(DNSSEC) + PQC(KEM &amp; DS)</a:t>
            </a:r>
          </a:p>
          <a:p>
            <a:r>
              <a:rPr lang="en-US" sz="600" b="1" baseline="0">
                <a:solidFill>
                  <a:schemeClr val="accent6">
                    <a:lumMod val="60000"/>
                    <a:lumOff val="40000"/>
                  </a:schemeClr>
                </a:solidFill>
              </a:rPr>
              <a:t>PQC(DNSSEC) + Legacy(KEM &amp; DS)</a:t>
            </a:r>
            <a:endParaRPr lang="en-US" sz="600" b="1">
              <a:solidFill>
                <a:schemeClr val="accent6">
                  <a:lumMod val="60000"/>
                  <a:lumOff val="40000"/>
                </a:schemeClr>
              </a:solidFill>
            </a:endParaRPr>
          </a:p>
        </xdr:txBody>
      </xdr:sp>
    </xdr:grpSp>
    <xdr:clientData/>
  </xdr:twoCellAnchor>
  <xdr:twoCellAnchor>
    <xdr:from>
      <xdr:col>15</xdr:col>
      <xdr:colOff>479425</xdr:colOff>
      <xdr:row>9</xdr:row>
      <xdr:rowOff>107950</xdr:rowOff>
    </xdr:from>
    <xdr:to>
      <xdr:col>23</xdr:col>
      <xdr:colOff>174625</xdr:colOff>
      <xdr:row>31</xdr:row>
      <xdr:rowOff>124883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160C358-E889-2666-E410-AE6322F9A933}"/>
            </a:ext>
          </a:extLst>
        </xdr:cNvPr>
        <xdr:cNvGrpSpPr/>
      </xdr:nvGrpSpPr>
      <xdr:grpSpPr>
        <a:xfrm>
          <a:off x="13526558" y="1784350"/>
          <a:ext cx="4572000" cy="4114800"/>
          <a:chOff x="13526558" y="1784350"/>
          <a:chExt cx="4572000" cy="41148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C4FBDFEF-8E26-5786-1E38-615DA80CB129}"/>
              </a:ext>
            </a:extLst>
          </xdr:cNvPr>
          <xdr:cNvGraphicFramePr/>
        </xdr:nvGraphicFramePr>
        <xdr:xfrm>
          <a:off x="13526558" y="1784350"/>
          <a:ext cx="4572000" cy="4114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2C8699C-9894-44C5-A4C4-92869DB0249E}"/>
              </a:ext>
            </a:extLst>
          </xdr:cNvPr>
          <xdr:cNvSpPr txBox="1"/>
        </xdr:nvSpPr>
        <xdr:spPr>
          <a:xfrm>
            <a:off x="16260233" y="4546600"/>
            <a:ext cx="1758950" cy="757766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800" b="1"/>
              <a:t>[Algorithms]</a:t>
            </a:r>
          </a:p>
          <a:p>
            <a:r>
              <a:rPr lang="en-US" sz="8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Legacy(DNSSEC) + Legacy(KEM &amp; DS)</a:t>
            </a:r>
          </a:p>
          <a:p>
            <a:r>
              <a:rPr lang="en-US" sz="800" b="1">
                <a:solidFill>
                  <a:schemeClr val="accent2">
                    <a:lumMod val="60000"/>
                    <a:lumOff val="40000"/>
                  </a:schemeClr>
                </a:solidFill>
              </a:rPr>
              <a:t>PQC(DNSSEC)</a:t>
            </a:r>
            <a:r>
              <a:rPr lang="en-US" sz="800" b="1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 + PQC(KEM &amp; DS)</a:t>
            </a:r>
          </a:p>
          <a:p>
            <a:r>
              <a:rPr lang="en-US" sz="800" b="1" baseline="0">
                <a:solidFill>
                  <a:schemeClr val="accent5">
                    <a:lumMod val="60000"/>
                    <a:lumOff val="40000"/>
                  </a:schemeClr>
                </a:solidFill>
              </a:rPr>
              <a:t>Legacy(DNSSEC) + PQC(KEM &amp; DS)</a:t>
            </a:r>
          </a:p>
          <a:p>
            <a:r>
              <a:rPr lang="en-US" sz="800" b="1" baseline="0">
                <a:solidFill>
                  <a:schemeClr val="accent6">
                    <a:lumMod val="60000"/>
                    <a:lumOff val="40000"/>
                  </a:schemeClr>
                </a:solidFill>
              </a:rPr>
              <a:t>PQC(DNSSEC) + Legacy(KEM &amp; DS)</a:t>
            </a:r>
            <a:endParaRPr lang="en-US" sz="800" b="1">
              <a:solidFill>
                <a:schemeClr val="accent6">
                  <a:lumMod val="60000"/>
                  <a:lumOff val="40000"/>
                </a:schemeClr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AD04-87DB-4698-85CA-0AB2E8FBB8C9}">
  <dimension ref="A1:Y33"/>
  <sheetViews>
    <sheetView tabSelected="1" topLeftCell="E5" zoomScale="150" zoomScaleNormal="150" workbookViewId="0">
      <selection activeCell="X32" sqref="X32"/>
    </sheetView>
  </sheetViews>
  <sheetFormatPr defaultRowHeight="14.5" x14ac:dyDescent="0.35"/>
  <cols>
    <col min="1" max="1" width="35.90625" bestFit="1" customWidth="1"/>
    <col min="2" max="2" width="14.54296875" bestFit="1" customWidth="1"/>
    <col min="3" max="3" width="16.26953125" bestFit="1" customWidth="1"/>
    <col min="4" max="5" width="16.36328125" bestFit="1" customWidth="1"/>
  </cols>
  <sheetData>
    <row r="1" spans="1:2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25" x14ac:dyDescent="0.35">
      <c r="A2" t="s">
        <v>9</v>
      </c>
      <c r="B2">
        <v>9.02</v>
      </c>
      <c r="C2">
        <v>4.4400000000000004</v>
      </c>
      <c r="D2">
        <v>78.7</v>
      </c>
      <c r="E2">
        <v>0.153</v>
      </c>
    </row>
    <row r="3" spans="1:25" x14ac:dyDescent="0.35">
      <c r="A3" t="s">
        <v>8</v>
      </c>
      <c r="B3">
        <v>9.0399999999999991</v>
      </c>
      <c r="C3">
        <v>3.68</v>
      </c>
      <c r="D3">
        <v>86.01</v>
      </c>
      <c r="E3">
        <v>0.156</v>
      </c>
    </row>
    <row r="4" spans="1:25" x14ac:dyDescent="0.35">
      <c r="A4" t="s">
        <v>16</v>
      </c>
      <c r="B4">
        <v>9.0500000000000007</v>
      </c>
      <c r="C4">
        <v>3.61</v>
      </c>
      <c r="D4">
        <v>86.69</v>
      </c>
      <c r="E4">
        <v>0.154</v>
      </c>
    </row>
    <row r="5" spans="1:25" x14ac:dyDescent="0.35">
      <c r="A5" t="s">
        <v>11</v>
      </c>
      <c r="B5">
        <v>9.2100000000000009</v>
      </c>
      <c r="C5">
        <v>10.84</v>
      </c>
      <c r="D5">
        <v>93.22</v>
      </c>
      <c r="E5">
        <v>0.16600000000000001</v>
      </c>
    </row>
    <row r="6" spans="1:25" x14ac:dyDescent="0.35">
      <c r="A6" t="s">
        <v>5</v>
      </c>
      <c r="B6">
        <v>9.5500000000000007</v>
      </c>
      <c r="C6">
        <v>6.66</v>
      </c>
      <c r="D6">
        <v>88.6</v>
      </c>
      <c r="E6">
        <v>0.16500000000000001</v>
      </c>
    </row>
    <row r="7" spans="1:25" x14ac:dyDescent="0.35">
      <c r="A7" t="s">
        <v>17</v>
      </c>
      <c r="B7">
        <v>9.69</v>
      </c>
      <c r="C7">
        <v>38.35</v>
      </c>
      <c r="D7">
        <v>50.6</v>
      </c>
      <c r="E7">
        <v>0.16500000000000001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t="s">
        <v>7</v>
      </c>
      <c r="B8">
        <v>9.77</v>
      </c>
      <c r="C8">
        <v>12.95</v>
      </c>
      <c r="D8">
        <v>88.8</v>
      </c>
      <c r="E8">
        <v>0.16600000000000001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t="s">
        <v>14</v>
      </c>
      <c r="B9">
        <v>9.89</v>
      </c>
      <c r="C9">
        <v>7.24</v>
      </c>
      <c r="D9">
        <v>88.09</v>
      </c>
      <c r="E9">
        <v>0.16500000000000001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t="s">
        <v>13</v>
      </c>
      <c r="B10">
        <v>10.24</v>
      </c>
      <c r="C10">
        <v>45.96</v>
      </c>
      <c r="D10">
        <v>50.85</v>
      </c>
      <c r="E10">
        <v>0.16500000000000001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t="s">
        <v>6</v>
      </c>
      <c r="B11">
        <v>10.32</v>
      </c>
      <c r="C11">
        <v>6.55</v>
      </c>
      <c r="D11">
        <v>79.19</v>
      </c>
      <c r="E11">
        <v>0.153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t="s">
        <v>12</v>
      </c>
      <c r="B12">
        <v>16.309999999999999</v>
      </c>
      <c r="C12">
        <v>4.2699999999999996</v>
      </c>
      <c r="D12">
        <v>85.37</v>
      </c>
      <c r="E12">
        <v>0.156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t="s">
        <v>10</v>
      </c>
      <c r="B13">
        <v>16.350000000000001</v>
      </c>
      <c r="C13">
        <v>11.29</v>
      </c>
      <c r="D13">
        <v>84.6</v>
      </c>
      <c r="E13">
        <v>0.154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5">
      <c r="A16" t="s">
        <v>4</v>
      </c>
      <c r="B16" t="s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5">
      <c r="A17" t="s">
        <v>5</v>
      </c>
      <c r="B17">
        <v>3.61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5">
      <c r="A18" t="s">
        <v>7</v>
      </c>
      <c r="B18">
        <v>3.68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t="s">
        <v>17</v>
      </c>
      <c r="B19">
        <v>4.2699999999999996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5">
      <c r="A20" t="s">
        <v>6</v>
      </c>
      <c r="B20">
        <v>4.4400000000000004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t="s">
        <v>13</v>
      </c>
      <c r="B21">
        <v>6.55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5">
      <c r="A22" t="s">
        <v>9</v>
      </c>
      <c r="B22">
        <v>6.66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5">
      <c r="A23" t="s">
        <v>16</v>
      </c>
      <c r="B23">
        <v>7.24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t="s">
        <v>8</v>
      </c>
      <c r="B24">
        <v>10.84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A25" t="s">
        <v>14</v>
      </c>
      <c r="B25">
        <v>11.29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5">
      <c r="A26" t="s">
        <v>11</v>
      </c>
      <c r="B26">
        <v>12.95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5">
      <c r="A27" t="s">
        <v>10</v>
      </c>
      <c r="B27">
        <v>38.35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5">
      <c r="A28" t="s">
        <v>12</v>
      </c>
      <c r="B28">
        <v>45.96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5">
      <c r="B33" t="s">
        <v>15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autoFilter ref="A16:B28" xr:uid="{D103AD04-87DB-4698-85CA-0AB2E8FBB8C9}">
    <sortState xmlns:xlrd2="http://schemas.microsoft.com/office/spreadsheetml/2017/richdata2" ref="A17:B28">
      <sortCondition ref="B16:B28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dnssec_dot_comparison_results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Juyoul Lee</dc:creator>
  <cp:lastModifiedBy>Juyoul Lee</cp:lastModifiedBy>
  <dcterms:created xsi:type="dcterms:W3CDTF">2025-05-02T02:41:16Z</dcterms:created>
  <dcterms:modified xsi:type="dcterms:W3CDTF">2025-05-30T18:17:12Z</dcterms:modified>
</cp:coreProperties>
</file>