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wender\Desktop\CaseStudyCOPY\"/>
    </mc:Choice>
  </mc:AlternateContent>
  <xr:revisionPtr revIDLastSave="0" documentId="8_{0B38AF2D-E734-47CD-A945-D9A099B41080}" xr6:coauthVersionLast="47" xr6:coauthVersionMax="47" xr10:uidLastSave="{00000000-0000-0000-0000-000000000000}"/>
  <bookViews>
    <workbookView xWindow="-110" yWindow="-110" windowWidth="34620" windowHeight="13900" activeTab="7" xr2:uid="{00000000-000D-0000-FFFF-FFFF00000000}"/>
  </bookViews>
  <sheets>
    <sheet name="AllCodedFiles" sheetId="1" r:id="rId1"/>
    <sheet name="HB" sheetId="2" r:id="rId2"/>
    <sheet name="SZ" sheetId="3" r:id="rId3"/>
    <sheet name="Welt" sheetId="4" r:id="rId4"/>
    <sheet name="Overview" sheetId="5" r:id="rId5"/>
    <sheet name="AllData" sheetId="6" r:id="rId6"/>
    <sheet name="ByDateSplice" sheetId="7" r:id="rId7"/>
    <sheet name="Charts" sheetId="8" r:id="rId8"/>
  </sheets>
  <calcPr calcId="0"/>
  <fileRecoveryPr repairLoad="1"/>
</workbook>
</file>

<file path=xl/sharedStrings.xml><?xml version="1.0" encoding="utf-8"?>
<sst xmlns="http://schemas.openxmlformats.org/spreadsheetml/2006/main" count="5873" uniqueCount="329">
  <si>
    <t>FileNr</t>
  </si>
  <si>
    <t>Outlet</t>
  </si>
  <si>
    <t>HB</t>
  </si>
  <si>
    <t>Path</t>
  </si>
  <si>
    <t>OpenFile</t>
  </si>
  <si>
    <t>SZ</t>
  </si>
  <si>
    <t>Welt</t>
  </si>
  <si>
    <t>Title</t>
  </si>
  <si>
    <t>Die Ruhe vor dem Sturm</t>
  </si>
  <si>
    <t>Author</t>
  </si>
  <si>
    <t>NotAssigned</t>
  </si>
  <si>
    <t>Date</t>
  </si>
  <si>
    <t>Standard &amp; Poor’s senkt Japans Länderrating</t>
  </si>
  <si>
    <t>Zyklische Aktien stehen 2013 vor dem Comeback</t>
  </si>
  <si>
    <t>Mehr Schulden &amp;ndash; n&amp;ouml;tig oder gef&amp;auml;hrlich?</t>
  </si>
  <si>
    <t>Vom Pleitekandidaten zum gefragten Schuldner</t>
  </si>
  <si>
    <t>Irgendeine Not ist immer</t>
  </si>
  <si>
    <t>Zweifel an Japans Wirtschaftsmodell</t>
  </si>
  <si>
    <t>"Schleichende Enteignung der Sparer"</t>
  </si>
  <si>
    <t>Euro könnte auf 1,50 klettern; Bestenfalls besteht beim Dax Spielraum für einen Anstiegbis auf 8500 Punkte</t>
  </si>
  <si>
    <t>Junge Abgeordnete warnen vor Folgen der Staatsverschuldung; Parteiübergreifendes Memorandum vorgelegt</t>
  </si>
  <si>
    <t>Die Chancen der Trumponomics</t>
  </si>
  <si>
    <t>Stagnation erhöht den Druck auf Italiens Regierung</t>
  </si>
  <si>
    <t>Falscher Fortschrittsglaube</t>
  </si>
  <si>
    <t>Lagardes grosses Tabu</t>
  </si>
  <si>
    <t>Die grosse Schuld der Alten</t>
  </si>
  <si>
    <t>Griechenland-Panik</t>
  </si>
  <si>
    <t>Raus aus dem Teufelskreis</t>
  </si>
  <si>
    <t>Sichere und unsichere Schuldner</t>
  </si>
  <si>
    <t>Roemisches Risiko</t>
  </si>
  <si>
    <t>Der Jugend fehlt die Lobby</t>
  </si>
  <si>
    <t>Wenn Eichel es ernst meint</t>
  </si>
  <si>
    <t>Was Griechen von Osteuropäern lernen können</t>
  </si>
  <si>
    <t>Finanzminister sollen entmachtet werden; Experten fordern unabhängige Kommissionen zur Kontrolle der Haushaltspolitik in Euro-Staaten - Höhere Inflation befürchtet</t>
  </si>
  <si>
    <t>Rückschlag für Europas Kreditwürdigkeit; EU-Mitglieder ächzen unter ihren Schulden - Moody's stuft Irland herab - Ungarn will nicht weiter sparen</t>
  </si>
  <si>
    <t>Chancen für Mutige</t>
  </si>
  <si>
    <t>Deutschland holt auf; Bundesrepublik klettert vom siebten auf den fünften Platz - 131 Länder untersucht; Wettbewerbsfähigkeit</t>
  </si>
  <si>
    <t>&amp;quot;Wir retten, indem wir Geld drucken&amp;quot;</t>
  </si>
  <si>
    <t>Riskante Rettung</t>
  </si>
  <si>
    <t>Nichts gelernt; Die Banken haben eine Verpflichtung, für ihre Rettung zu bezahlen - freiwillig oder gezwungen</t>
  </si>
  <si>
    <t>Es gibt eine Alternative zur Neuverschuldung</t>
  </si>
  <si>
    <t>Testlauf fuer die Schuldenbremse</t>
  </si>
  <si>
    <t>Profi-Anlageempfehlung von Ulrich Stephan, Deutsche Bank</t>
  </si>
  <si>
    <t>STAATSSCHULDEN Eine Frage der Glaubwürdigkeit</t>
  </si>
  <si>
    <t>Auf dem Weg in die Überschuldung</t>
  </si>
  <si>
    <t>Jeder wird den Schmerz fühlen</t>
  </si>
  <si>
    <t>Don Quixote und der Schuldenberg</t>
  </si>
  <si>
    <t>Die Rückkehr des starken Staates; In der Krise greifen Politiker überall auf der Welt tief in die Wirtschaft ein. Beim G-20-Treffen wollen die Europäer für eine sozial gezähmte Marktwirtschaft werben. Doch in den USA sieht man das ganz anders - Obama will den Kapitalismus retten, nicht abschaffen</t>
  </si>
  <si>
    <t>„Merkel und Hollande werden einen neuen Kompromiss finden“</t>
  </si>
  <si>
    <t>Eingebaute Schuldenbremse; Der IfW-Präsident fordert eine Kommission zur Überwachung der Staatsverschuldung</t>
  </si>
  <si>
    <t>Nur durch Inflation raus aus den Schulden</t>
  </si>
  <si>
    <t>Besser wäre, mehr zu investieren</t>
  </si>
  <si>
    <t>Griechen haben noch mehr Schulden; Finanzexperte</t>
  </si>
  <si>
    <t>Angst vor der Staatspleite geht um</t>
  </si>
  <si>
    <t>Slowenien</t>
  </si>
  <si>
    <t>HOMO OECONOMICUS Deutschland pocht auf strengere Regeln</t>
  </si>
  <si>
    <t>Deutschland sitzt auf einem Berg von versteckten Schulden</t>
  </si>
  <si>
    <t>Lob der Staatsschulden</t>
  </si>
  <si>
    <t>Länder misstrauen Ankündigung eines ausgeglichenen Haushalts; Eichels Zusagen "aktuell nicht finanzierbar"</t>
  </si>
  <si>
    <t>Börsianer blenden jegliches Risiko aus; Angstbarometer auf dem niedrigsten Stand seit sechs Jahren</t>
  </si>
  <si>
    <t>"Schuldenbremsen können positiven Einfluss entfalten"</t>
  </si>
  <si>
    <t>Teures Misstrauen</t>
  </si>
  <si>
    <t>"Ich habe keine Angst vor einer Währungsreform"</t>
  </si>
  <si>
    <t>"Deutschland wird einen hohen Preis zahlen"</t>
  </si>
  <si>
    <t>Investoren flüchten vor Europas Schuldenkrise in Schwellenländer</t>
  </si>
  <si>
    <t>Finger weg von Staatsanleihen</t>
  </si>
  <si>
    <t>Aufgepasst in der Euphorie</t>
  </si>
  <si>
    <t>Die Euro-Krise richtet den Blick auf die wirklichen Ursachen; Staatsverschuldung und Sozialaufwand</t>
  </si>
  <si>
    <t>Nur ein Schuldenschnitt würde helfen; IW analysiert die Kreditlasten der Südländer und plädiert für neue Finanzinstrumente</t>
  </si>
  <si>
    <t>Schwere Hypothek</t>
  </si>
  <si>
    <t>Mehr investieren; Haushaltsfragen</t>
  </si>
  <si>
    <t>"Das Grundgesetz ist ein Segen"; Zum 60. Geburtstag der Verfassung mahnt ihr oberster Hüter Hans-Jürgen Papier die Politiker zu mehr Ernsthaftigkeit. Der Verfassungsgerichtspräsident über ausufernde Staatsverschuldung, Enteignungen als letztes Mittel und Dummschwätzer</t>
  </si>
  <si>
    <t>Moody's setzt Bonität Portugals um zwei Stufen herab</t>
  </si>
  <si>
    <t>Von den Iren lernen; Mit radikalen Reformen hat sich die grüne Insel zur Boomregion entwickelt</t>
  </si>
  <si>
    <t>"Die Vereinigten Staaten stecken im 50-Billionen-Dollar-Loch"; Ex-Chef des US-Rechnungshofs warnt vor Desaster</t>
  </si>
  <si>
    <t>2013 sollten Anleger nicht nur auf defensive Werte setzen</t>
  </si>
  <si>
    <t>Schäuble wirbt für die Euro-Rettung</t>
  </si>
  <si>
    <t>"EZB und Rettungsfonds dürfen keine Staatsanleihen kaufen"</t>
  </si>
  <si>
    <t>Ausgetrickst von den Chicago-Boys</t>
  </si>
  <si>
    <t>Griechenland muss sich selbst helfen</t>
  </si>
  <si>
    <t>Vor dem Vulkanausbruch</t>
  </si>
  <si>
    <t>Europa setzt auf mehr Inflation</t>
  </si>
  <si>
    <t>Stark verteidigt harte Haltung</t>
  </si>
  <si>
    <t>Teil 1</t>
  </si>
  <si>
    <t>Folgen für Generationen</t>
  </si>
  <si>
    <t>Sollten wir anfangen, D-Mark-Scheine zu drucken?; Warum die Eurozone an der Griechenland-Krise nicht zerbrechen wird - Die WELT stellt gängige Meinungen und Vorurteile auf den Prüfstand</t>
  </si>
  <si>
    <t>Category</t>
  </si>
  <si>
    <t>Share</t>
  </si>
  <si>
    <t>Cat Total</t>
  </si>
  <si>
    <t>Positive</t>
  </si>
  <si>
    <t>Negative</t>
  </si>
  <si>
    <t>Positivity</t>
  </si>
  <si>
    <t>Total</t>
  </si>
  <si>
    <t>Index</t>
  </si>
  <si>
    <t>Polarity</t>
  </si>
  <si>
    <t>Text</t>
  </si>
  <si>
    <t>X</t>
  </si>
  <si>
    <t>Die Aufnahme von Schulden verschafft der Gegenwart Einnahmen und Beguenstigungen, verschiebt aber die Last der Rueckzahlung in die Zukunft. Der Kredit ist nicht nur die verlockendste, sondern auch die gefaehrlichste Finanzquelle des Staates.</t>
  </si>
  <si>
    <t xml:space="preserve"> </t>
  </si>
  <si>
    <t>. Wenn ein Staat einen so gigantischen Schuldenberg vor sich herschiebt, hat er im Prinzip drei Moeglichkeiten. Eine davon waere das strikte Sparen, aber mit einer Austeritaetspolitik kann man bekanntlich keine Wahlen gewinnen. Die zweite Moeglichkeit waeren Steuererhoehungen, doch damit riskiert er, das Wirtschaftswachstum auszubremsen, und schwaecheres Wachstum wuerde wiederum niedrigere Steuereinnahmen bedeuten. Und die dritte Option? Das bequemste Mittel ist die finanzielle Repression. Deshalb glaube ich, dass uns die negativen Realzinsen noch sehr lange begleiten werden. Wenn die Staaten fuer ihre Schulden kaum Zinsen zahlen muessen und die Schulden bei Teuerungsraten von zwei bis drei Prozent zum Teil weginflationiert werden, dann ist das fuer die Finanzminister in Europa und anderer Laender doch ein angenehmer Nebeneffekt.   Die Leidtragenden sind dann die Sparer</t>
  </si>
  <si>
    <t>Die staatlichen Schuldenkrisen im Euro-Raum waren nicht etwa durch eine leichtfertige oder unverantwortliche Finanzpolitik entstanden, sondern vor allem durch die kostspielige Rettung von Banken. […] In Spanien und Irland beliefen sich die Staatsschulden bis zum Jahr 2007 auf weniger als 50 Prozent des Sozialprodukts - beide Laender galten bis dahin als fiskalische Musterknaben</t>
  </si>
  <si>
    <t>Das ist mit dem Risiko steigender Zinsen verbunden, das die Finanzmaerkte jetzt schon sehr deutlich widerspiegeln.</t>
  </si>
  <si>
    <t>Eine so hohe Staatsverschuldung limitiert die Bewegungsfreiheit der Regierung, produktive Investitionen zum Wohl ihrer Buerger zu machen</t>
  </si>
  <si>
    <t>Nach 2008 begann eine vierte Phase, mit erneuter weltweiter Zunahme der Staatsverschuldung und einem explosiven Wachstum der Bilanzsummen der Zentralbanken um nicht weniger als das Dreifache zwischen 2007 und 2014. Auch diese Loesung, die freihaendige Produktion von synthetischem Geld, ist dabei, sich in ein Problem zu verwandeln</t>
  </si>
  <si>
    <t>In den Bilanzen der Waehrungshueter sind die Verbindlichkeiten gut aufgehoben, sie schmerzen niemanden. Politiker koennen so tun, als ob das Geld auf den Baeumen waechst. Vielleicht, so denken manche Volksvertreter, wird die Notenbank im Ernstfall die Schulden einfach verschwinden lassen, nach dem Motto: Vergeben und vergessen.</t>
  </si>
  <si>
    <t xml:space="preserve">Dass heutige Generationen sich nicht auf Kosten kommender Generationen ein schoenes Leben machen duerfen, scheint unmittelbar einzuleuchten. Im Gebot, nicht nur von sich und von der eigenen Lebenszeit auszugehen, steckt ein anthropologisch tiefsitzendes Motiv: Eltern sorgen sich nicht allein um die eigene Zukunft, sondern auch um die Zukunft ihrer Kinder und Kindeskinder. Man will seinen Nachkommen doch keinen Saustall mit irreversibler Erderwaermung, unvorstellbarer Staatsverschuldung und explodierenden Rentensystemen hinterlassen. </t>
  </si>
  <si>
    <t>Sie stuetzt dadurch auch unrentable Banken und foerdert das Ueberleben von Zombieunternehmen. An den Boersen entstehen gefaehrliche Preisblasen</t>
  </si>
  <si>
    <t>Die hohe Staatsverschuldung sei ein erheblicher Risikofaktor und eine Bremse fuer die Wirtschaft, sagte Valdis Dombrovskis</t>
  </si>
  <si>
    <t xml:space="preserve">Trotzdem war das Rating-Urteil eine unsanfte Erinnerung daran, dass viele Staaten an der europaeischen Peripherie unter gewaltigen Schulden aechzen. </t>
  </si>
  <si>
    <t>Dabei bezeichnen viele Investoren die hohe Staatsverschuldung als eine ihrer groessten Sorgen,</t>
  </si>
  <si>
    <t>Ein grosses Problem bleibt in Deutschland die Staatsverschuldung. […]. "Die Staatsverschuldung ist zu hoch und muss deutlich sinken, weil das Geld fuer den Schuldendienst dem Staat fuer sinnvolle Investitionen in Infrastruktur und Bildung fehlt",</t>
  </si>
  <si>
    <t>Es waren also die Staaten, die in der Lage waren, die schreckliche wirtschaftliche Gegenwart mittels Staatsverschuldung sowie Ausgaben- und Stabilisierungsprogrammen gegen kuenftig bessere wirtschaftliche Aussichten zu tauschen und dabei die Reputation der Zentralbanken zu garantieren</t>
  </si>
  <si>
    <t>Aehnliche Ueberlegungen muessen die Ratingagenturen angestellt haben, als sie die Kreditwuerdigkeit Griechenlands herabstuften</t>
  </si>
  <si>
    <t>Die Renditen zehnjaehriger Staatsanleihen aus Spanien und Italien lagen zuletzt bei rund sieben Prozent - ein Niveau, das sich die Staaten auf Dauer nicht leisten koennen. Beide Laender benoetigen dringend weitere Reformen, um ihre Zahlungsfaehigkeit nachhaltig zu sichern</t>
  </si>
  <si>
    <t xml:space="preserve">Bis jetzt war die "Ansteckungsgefahr" gering. Die Zinsen auf griechische Schuldverschreibungen sind nach oben geschossen, aber dennoch bleibt der Spread zwischen den langfristigen Zinssaetzen in Deutschland und in den anderen Hauptglaeubigerlaendern wie Spanien, Italien und Frankreich sehr niedrig. Dies wird voraussichtlich nicht so bleiben. </t>
  </si>
  <si>
    <t>Englands Premierminister Gordon Brown, Gastgeber des G-20-Gipfels, hat in den vergangenen Monaten eine ganze Palette von Notmassnahmen erlassen, um die schwer angeschlagene englische Wirtschaft zu stabilisieren. Bisher ohne Erfolg: Das englische Pfund ist auf Talfahrt, die Staatsverschuldung explodiert, und die Arbeitslosigkeit steigt rasant.</t>
  </si>
  <si>
    <t>Wirtschaftlich, weil die Sparpolitik die Probleme von Laendern, die ohnehin schon in der Rezession steckten, noch verschlimmerten</t>
  </si>
  <si>
    <t>Die hoeheren Staatsschulden wuerden hoehere Zinsen nach sich ziehen, weil die Finanzmaerkte Regierungen bestrafen, die hoehere Schulden machen. Die hoeheren Zinsen koennten dann wiederum in der Zukunft die Wirtschaft schwaechen</t>
  </si>
  <si>
    <t>Das wahre Ausmass der griechischen Staatsverschuldung ist schlimmer als bisher bekannt. Wie der Freiburger Finanzwissenschaftler Bernd Raffelhueschen im Auftrag der Stiftung Marktwirtschaft berechnet hat, kommt zu der offiziell ausgewiesenen Schuldenlast des Euro-Mitglieds eine gigantische verdeckte Staatsverschuldung hinzu.</t>
  </si>
  <si>
    <t>. Investoren beunruhigt aber der extrem schnelle Anstieg der slowenischen Staatsschulden in kurzer Zeit. 2005 lag die Quote bei 27 Prozent des BIP, in diesem Jahr wird sie die 40-Prozent-Grenze ueberschreiten</t>
  </si>
  <si>
    <t>Wolfgang Wiegard, Mitglied im Sachverstaendigenrat, wies darauf hin, dass sich die Bundeslaender mit ihrer Zustimmung zum Maastricht-Vertrag "im Prinzip" dazu verpflichtet haetten, die Defizitobergrenze von drei Prozent einzuhalten</t>
  </si>
  <si>
    <t xml:space="preserve">Damit ist allerdings absehbar, dass die Verbindlichkeiten der USA weiter steigen werden. Das anhaltende Drucken von Papiergeld untergraebt zunehmend das Vertrauen in den Dollar. Glaeubiger aus China und Japan haben bereits umfangreich amerikanische Staatsanleihen verkauft. Die Rendite zehnjaehriger US-Treasuries stieg seit dem Tief im Fruehjahr 2013 von 1,6 auf mittlerweile 3,0 Prozent. </t>
  </si>
  <si>
    <t>Der Pakt darf aber nicht die Wirkung haben, dass von Deutschland als Gegenleistung eine Solidarhaftung bei den Staatsschulden verlangt wird - dann wuerde der Pakt am Ende zu mehr statt weniger Staatsschulden fuehren</t>
  </si>
  <si>
    <t>Zur Hoehe der Staatsschulden: „130 oder 140 Prozent ( der gesamten Wirtschaftsleistung, d. Red. )  das ist mir egal, wir machen einfach weiter.“ […]. Die Finanzmaerkte reagierten sofort, Investoren stiessen italienische Papiere in grosser Zahl ab, die Zinsen stiegen. Da Rom am selben Tag wieder eine Tranche der Staatsschulden refinanzieren musste, kostete allein jene Operation etwa acht Millionen Euro mehr als geplant.</t>
  </si>
  <si>
    <t>wir konfrontiert. Wenn man zu den expliziten Schulden noch die impliziten Verbindlichkeiten der sozialen Sicherungssysteme hinzurechnet, dann offenbart sich erst das ganze Ausmass des Problems. Die Regierungen werden nicht alle alten Versprechen erfuellen koennen.</t>
  </si>
  <si>
    <t>Die amerikanische Volkswirtschaft ertrinkt zwar in Schulden, doch als sicherer Hafen fuer internationale Geldanleger sind die Staatsanleihen der USA noch immer hoechst begehrt</t>
  </si>
  <si>
    <t>Ein gutes Jahr nachdem die Schuldenparty dort endete, wird Griechenland misstrauisch beaeugt. Anleger zweifeln an der Kreditwuerdigkeit des Euro-Mitglieds, die wirtschaftliche Lage ist miserabel, der Staatshaushalt in Schieflage.</t>
  </si>
  <si>
    <t>Auch die amerikanische Staatsverschuldung liegt auf Rekordniveau. Es gibt zwei Moeglichkeiten, dieser Schulden Herr zu werden: Steuern rauf, Ausgaben runter  oder eben eine Inflation kreieren. Beides schwaecht allerdings das Wirtschaftswachstum, was eigentlich gegen steigende Aktienkurse spricht</t>
  </si>
  <si>
    <t>Bis 2020 koennte der Schuldenberg auf 100 Prozent anschwellen. Dabei sind die Belastungen durch die Sozialsysteme noch gar nicht beruecksichtigt. Dort tuermt sich eine verdeckte Verschuldung von fast 5800 Milliarden Euro auf. Alles in allem beginnt jedes Neugeborene sein Leben mit einer Schuldenlast von 92 000 Euro. Je mehr die Staatsverschuldung zunimmt, desto mehr muessen Buerger und Unternehmen hoehere Steuern und steigende Zinsen fuerchten. Das schlaegt negativ auf die unternehmerische Investitionstaetigkeit und die Leistungsbereitschaft der Buerger durch</t>
  </si>
  <si>
    <t>Die Wirtschaft in der Euro-Zone mag keine weiteren monetaeren Zuwendungen noetig haben, weil die Wirtschaft gut laeuft und sich auch die Inflation in Richtung des Ziels von zwei Prozent bewegt. Doch einige Staaten koennen sich wegen der hohen Altlasten keine hoeheren Zinsen leisten</t>
  </si>
  <si>
    <t>Tokio   Japans Regierung gibt sich gelassen. Die Ratingagentur Moodys hat die Staatsanleihen des Landes am Mittwoch von Aa2 um eine Stufe auf Aa3 zurueckgestuft, wegen des „grossen Budget-Defizits und der enormen Zunahme der Staatsschulden seit der weltweiten Rezession 2009“.</t>
  </si>
  <si>
    <t>Die Wirtschaft freut sich ueber die Erfolge bei der Rueckfuehrung der staatlichen Neuverschuldung, und sie wird mittel- bis langfristig davon profitieren.</t>
  </si>
  <si>
    <t>Die Oekonomen von Moody's begruenden das verschlechterte Rating damit, dass sie einen schnellen Anstieg der Staatsverschuldung von 77 Prozent des BIP Ende 2009 auf fast 90 Prozent bis 2011 erwarten.</t>
  </si>
  <si>
    <t>Dabei raeumen sie ein, dass ein Teil der gesamtdeutschen Misere - derTeufelskreis aus niedrigem Wachstum, explodierender Staatsverschuldung,steigender Abgabenlast und sinkender Erwerbstaetigkeit - auf diedesolate Wirtschaftslage der neuen Laender und ihren hohenTransferbedarf zurueckgeht</t>
  </si>
  <si>
    <t>Es gibt riesige mittel- und langfristige Zusagen der Regierung an die Sozialversicherung und das Gesundheitssystem. Aber die sind noch nicht gedeckt. Offiziell betraegt die Staatsverschuldung 9,7 Billionen Dollar</t>
  </si>
  <si>
    <t>In der vergangenen Woche bekam Spanien nach langer Zeit wieder ein Lob von der Ratingagentur Moody's. Grund war die Schuldenbremse, welche die Spanier als zweites Euro-Land nach Deutschland in der Verfassung verankerten</t>
  </si>
  <si>
    <t>Einen anderen Weg gehen die USA: Sie versuchen, ihre Verschuldung durch Wirtschaftswachstum, gepaart mit einer kontrollierten Geldentwertung, in den Griff zu bekommen. Aehnliches zeichnet sich in Europa ab. Doch was den Staaten bei ihrer Entschuldung hilft, bedeutet fuer den Privatanleger ein herbes Vermoegensrisiko</t>
  </si>
  <si>
    <t>Stefan Menzel Wien Griechenland muss sein Schuldenproblem aus eigener Kraft bewaeltigen. "Viele Probleme sind hausgemacht", sagte der scheidende Chefvolkswirt der Europaeischen Zentralbank (EZB), Juergen Stark, am Donnerstagabend in Wien. Stark forderte die griechische Regierung zu zusaetzlichen Sparanstrengungen auf. "Die Verschaerfung der Rezession in Griechenland ist nicht fuer das hoehere griechische Haushaltsdefizit verantwortlich", betonte der deutsche Zentralbanker.</t>
  </si>
  <si>
    <t>In diesem Jahre werden die Schulden der oeffentlichen Haushalte in Deutschland ohnehin so stark angestiegen sein, dass sie 72 Prozent des Bruttoinlandsprodukts (BIP) entsprechen. Das ist ein Wert, der weit ueber den Konvergenzkriterien des Maastrichtvertrags fuer die Staatsschulden liegt. Die Bedingungen fuer die Teilnahme am Euro schreiben unter anderem vor, dass die Staatsschulden eines Euro-Mitgliedsstaates nicht hoeher sein duerfen, als 60 Prozent des BIP</t>
  </si>
  <si>
    <t>Die EU-Kommission wies schon im Sommer 2009 auf die explodierenden Staatsschulden europaeischer Staaten hin. Silvia Sgherri und Edda Zoli vom Internationalen Waehrungsfonds stellten wenig spaeter in einer Studie fest, Investoren haetten schon seit Ende 2008 begonnen, von hoch verschuldeten, fragil erscheinenden Laendern hoehere Zinsen zu verlangen</t>
  </si>
  <si>
    <t>Sicher, ein Zuwachs der Staatsverschuldung fuehrt kurzfristig zu einem Nachfrageschub, der die Auslastung des Produktionspotenzials erhoeht und auch die Arbeitslosigkeit verringert. Aber er ist ein blosses Aufputschmittel, das den Reformdruck vermindert und das Wachstum des Produktionspotenzials behindert.</t>
  </si>
  <si>
    <t xml:space="preserve">Fuer den Aufbau von Infrastrukturen brauchen wir sie nicht, zumal sie dort auch meistens nie ankommen. </t>
  </si>
  <si>
    <t xml:space="preserve">Die IWF-Kredite sind mit Zinsen von bis zu fuenf Prozent sehr teuer. Am Kapitalmarkt kann Griechenland diese Darlehen viel guenstiger refinanzieren: Die Rendite des zehnjaehrigen Bonds fiel Mitte Dezember auf 0,55 Prozent. Das war der niedrigste Stand, seit Griechenland 2001 den Euro einfuehrte. </t>
  </si>
  <si>
    <t xml:space="preserve">Wie ein Staat seine Verschuldung regelt, daran laesst sich sein Selbstverstaendnis ableiten, sein Verhaeltnis zur Wirtschaft, seine Faehigkeit zu verantwortungsbewusster und nachhaltiger Finanzpolitik sowie seine Disziplin bei Aufgaben und Ausgaben. </t>
  </si>
  <si>
    <t>Der hoechste Schuldenberg der Welt.   Ein Ende der Nullzinsen koennte den japanischen Staat schnell in grosse Probleme bringen.   Auf den ersten Blick erscheint es wie ein Wunder: Waehrend Europa in der Staatsschuldenkrise versinkt, gilt das mit Abstand am hoechsten verschuldete Land der Welt Anlegern als sicherer Hafen. Doch das Unwohlsein waechst. Immer mehr Experten warnen, dass auch Japan bald in den Strudel der Schuldenkrise geraten koennte.</t>
  </si>
  <si>
    <t xml:space="preserve"> Die Zinslast der Staatsverschuldung habe "dramatische Ausmasse" erreicht. Neben der so genannten expliziten Verschuldung, also den im Haushalt ausgewiesenen Schulden, ticke die Zeitbombe der "impliziten Verschuldung" durch Pensionsansprueche und andere vom Staat versprochene Sozialleistungen. </t>
  </si>
  <si>
    <t>Bleibt die Frage, wie sich der Anstieg der Staatsverschuldung langfristig auswirkt. Es gibt nur drei Moeglichkeiten: einen spaeteren Rueckschlag, Inflation oder eine Krise</t>
  </si>
  <si>
    <t>Auch seien die Aktienkurse italienischer Banken eingebrochen, die stark von der italienischen Staatsverschuldung betroffen sind, was wiederum das Kreditniveau stark belaste</t>
  </si>
  <si>
    <t xml:space="preserve">Das hohe Verschuldungsniveau steht selbst bei niedrigsten Zinsen der Aufnahme der fuer neues Wachstum noetigen zusaetzlichen Kredite im Wege, waehrend umgekehrt niedriges Wachstum den Schuldenabbau erschwert. </t>
  </si>
  <si>
    <t>Helikoptergeld und Schuldenerlass waeren ein Thema, bei dem die Menschen besser mitreden koennten als beim ueblichen Notenbank-Gesumsel. Ob sich Lagarde und Kollegen einen Ruck geben? Der Elefant im Raum muesste nur einmal laut trompeten....</t>
  </si>
  <si>
    <t xml:space="preserve">"Selbst mit Haushaltsdefiziten von nur drei Prozent des Bruttoinlandsprodukts", rechnet Joachim Fels von Morgan Stanley vor, "ist die Stabilisierung der Staatsschulden im kommenden Jahrzehnt nur mit durchschnittlicher Inflation ueber sechs Prozent moeglich." </t>
  </si>
  <si>
    <t>Es ist eine vertrackte Situation, denn in den 80er-Jahren hatten Notenbanken die besseren Argumente. Sobald die Inflation anzog, konnte man den Geldhahn ohne grossen Widerstand zudrehen. Doch seit vielen Jahren bleibt die Teuerung aus, trotz des billigen Geldes. Und weil die EZB mit knapp zwei Prozent eine bestimmte Inflationsrate erreichen moechte, macht sie weiter mit Nullzins und Anleihekaeufen.</t>
  </si>
  <si>
    <t xml:space="preserve">Die Weltwirtschaftskrise, die 2008 von Immobiliengeschaeften in den USA verursacht worden ist, hat jedoch in vielen Laendern fast zu einem Staatsbankrott gefuehrt. </t>
  </si>
  <si>
    <t xml:space="preserve">Der franzoesische Wirtschafts- und Finanzminister Bruno Le Maire warnte am Sonntag: „Falls die neue Regierung das Risiko eingeht, ihre Verpflichtungen zur Staatsschuld, zum Defizit, aber auch zur Sanierung der Banken nicht einzuhalten, dann ist die finanzielle Stabilitaet der Euro-Zone gefaehrdet.“ </t>
  </si>
  <si>
    <t>Nach der im Januar dieses Jahres vorgestellten juengsten Rechnung belaeuft sich die Nachhaltigkeitsluecke, die explizite und (meist ueber Zusagen der Sozialversicherung geschaffen) implizite Staatsschulden umfasst, auf 12,3 Billionen Euro oder 357 Prozent des Bruttoinlandsprodukts. Davon sind 4,2 Billionen oder 121,3 Prozent durch die Corona-Politik bedingt. Um diese Luecke zu schliessen, die Staatsfinanzen also wieder auf soliden Grund zu stellen, muessten entweder alle Einnahmen um 16,3 Prozent erhoeht oder alle Ausgaben um 13,0 Prozent gesenkt werden</t>
  </si>
  <si>
    <t>Zugegebenermassen raten eine Reihe von Experten explizit zu einer weiteren Verschuldung im Interesse von Wachstum und Beschaeftigung. Sie alle unterliegen aber einem entscheidenden Denkfehler. Denn so richtig der dem britischen Oekonomen John Maynard Keynes entlehnte Gedanke der antizyklischen Wirtschaftspolitik auch ist, so sehr gilt er nur bei strikter Befolgung ueber einen gesamten Konjunkturzyklus: vermehrte Staatsausgaben in der Flaute, aber eben auch Sparsamkeit in Zeiten des Wachstums  zusaetzlich verbunden mit Reformen bei den Staatsausgaben, die weit ueber den Horizont der Agenda 2010 hinausgehen muessen.</t>
  </si>
  <si>
    <t xml:space="preserve">Osteuropa. Waehrend die Griechen wegen ihrer exorbitanten Staatsschulden langsam in Refinanzierungsschwierigkeiten geraten koennten und fuer ihre neuen Staatsanleihen nur mit massiven Zinsaufschlaegen ausreichend Kaeufer finden, stehen die osteuropaeischen Staaten vor weitaus kleineren Problemen. </t>
  </si>
  <si>
    <t>Auch in den USA schnellte die Staatsverschuldung im Zuge der Finanzkrise deutlich ueber die 90-Prozent-Marke, die nach Ansicht von Experten als Grenze gilt, ab der die Verschuldung die langfristigen Wachstumsperspektive verduestert</t>
  </si>
  <si>
    <t>Die irische Regierung hatte angesichts rapide steigender Defizite und Staatsschulden schnell ein Sparpaket geschnuert, und Oekonomen lobten die entschlossene Reaktion. Proteste blieben bisher zwar aus, aber das eingesparte Geld fehlt nun in der Wirtschaft - und das bremst das Wachstum. Am Montag senkte deshalb die Ratingagentur Moody's die Bonitaetsnote fuer die irischen Staatsschulden.</t>
  </si>
  <si>
    <t>Die Kombination aus staatlichen Sparmassnahmen und einem erheblichen Schuldenabbau durch die Banken duerfte die Konjunktur fuer einige Zeit daempfen, wobei diese Prognose auf der Annahme basiert, dass der Euro ueberlebt und sich die Rahmenbedingungen stabilisieren</t>
  </si>
  <si>
    <t>Wir retten also, indem wir Geld drucken. Das ist fuer die regierenden Politiker aller Laender eine bequeme Loesung - die allerdings die Geldwertstabilitaet gefaehrdet und die kleinen Vermoegensbesitzer zu schaedigen droht, die ihr Vermoegen nicht real, sondern nominalwertgesichert angelegt haben.</t>
  </si>
  <si>
    <t>Und da ist die eher konservative Denkschule, die die Notwendigkeit eines langfristigen Abbaus vor allem der Staatsschulden als Voraussetzung dafuer ansieht, dass die Volkswirtschaften wieder an Dynamik gewinnen und fuer kuenftige Krisen gewappnet sind</t>
  </si>
  <si>
    <t>„Wechsel auf die Zukunft</t>
  </si>
  <si>
    <t xml:space="preserve">Nur mit einer vergleichsweise moderaten Schuldenquote bleiben Staaten handlungsfaehig und fuer zukuenftige Krisen gewappnet. </t>
  </si>
  <si>
    <t>eine Rosskur, die Spanien zwischenzeitlich wohl in die Rezession treiben duerfte</t>
  </si>
  <si>
    <t>: Deutschland ist eines der wenigen Laender mit Bestnoten der Ratingagenturen, dem sogenannten „Triple A“, waehrend bei den USA inzwischen zwei der grossen Agenturen Abstriche machen – wegen der rasch steigenden Staatsverschuldung und absurder Haushaltsregeln, die immer wieder zu drohender Zahlungsunfaehigkeit fuehren, die erst in letzter Minute durch einen Kompromiss abgewendet wird</t>
  </si>
  <si>
    <t>Der schottische Aufklaerungsphilosoph und Historiker David Hume (1711 - 1776) sagte, dass der Staat den Staatskredit toeten muesse, sonst toete der Staatskredit den Staat. In der Tat, die Wirtschaftsgeschichte zeigt, dass es sehr haeufig marode Staatsfinanzen waren, die Staatsbankrotte ausloesten und damit grosses Unglueck ueber Volkswirtschaften brachten.</t>
  </si>
  <si>
    <t>Deutschland wird zum Gefangenen seiner Schulden. In einigen Jahren sind die Zinszahlungen so hoch, dass der gesamte Staat nicht mehr handlungsfaehig ist</t>
  </si>
  <si>
    <t>In schlechten Zeiten wurde richtigerweise nach schuldenfinanzierten staatlichen Hilfen gegriffen.</t>
  </si>
  <si>
    <t>Folglich ist der Weg des geringsten Widerstands die Entwertung des zur Finanzierung grenzenloser Staatsverschuldung geschaffenen Geldes durch Inflation</t>
  </si>
  <si>
    <t>Die staatlichen Stuetzungsmassnahmen fuer Wirtschaft und Beschaeftigte in der Coronakrise werden in diesem und im naechsten Jahr zu einem massiven Anstieg der Staatsverschuldung fuehren. Von oekonomischer Seite erfaehrt die Bundesregierung dafuer viel Zustimmung. Auch 74 Prozent der Bevoelkerung halten laut dem juengsten ZDF-Politbarometer die hohen Schulden fuer richtig</t>
  </si>
  <si>
    <t>Die Finanzmaerkte werden 2010 ihre Aufmerksamkeit den Staatsfinanzen und der Gefahr hoher Inflationsraten zuwenden. Wenn die Zinsen steigen, wird es ungemuetlich fuer die Regierungen. Dirk Heilmann Duesseldorf Ein Gespenst geht um auf den Finanzmaerkten - das Gespenst des Staatsbankrotts</t>
  </si>
  <si>
    <t>Die von Deutschland vorgeschlagene Regel koennte eine krisenverschaerfende Finanzpolitik erzwingen.</t>
  </si>
  <si>
    <t>Die Sache weckt boese Erinnerungen an das Geschaeftsgebahren des US-Konzerns Enron: Die Bundesrepublik sitzt, aehnlich wie der Pleite gegangene US-Energiehaendler, auf einem riesigen Berg von Verbindlichkeiten, die in keiner offiziellen Statistik auftauchen - Volkswirte sprechen von der "impliziten Staatsverschuldung"</t>
  </si>
  <si>
    <t>Deutschland hat in den vergangenen Jahren teilweise gar keine Zinsen bezahlt, sondern welche von den Investoren bekommen: Die Finanzmaerkte haben Deutschland Geld geschenkt, um Milliarden in Bundesanleihen investieren zu duerfen. In diesen Zeit nicht mehr Schulden aufzunehmen, ist grob unvernuenftig.</t>
  </si>
  <si>
    <t>. Das gilt noch mehr fuer Japan. Das Land hat einen Schuldenberg von sage und schreibe 240 Prozent des BIP aufgetuermt. Sollten die Zinsen in Japan von derzeit rund 0,74 Prozent bei zehnjaehrigen Staatsanleihen nur auf das deutsche Niveau steigen, ist die Regierung in Tokio zahlungsunfaehig</t>
  </si>
  <si>
    <t xml:space="preserve">Andere Oekonomen halten die hohen Staatsschulden fuer die Ursache der Krise, demnach koennen Konjunkturprogramme, die die Schulden noch weiter in die Hoehe treiben, keine Loesung sein. </t>
  </si>
  <si>
    <t>Laender, die in Zahlungsschwierigkeiten stecken und ihre Notenpresse selbst bedienen koennen, neigen dazu, Geld zu drucken</t>
  </si>
  <si>
    <t>Wenn sich der Konsum in USA um ein Prozent veraendere, schluegen die Profite in Japan um 18 Prozent aus. Koll glaubt nicht, dass die Regierung irgendwann ihren Schuldendienst nicht mehr leiste. Eher werde sie ihren Verpflichtungen gegenueber der Bevoelkerung nicht mehr nachkommen</t>
  </si>
  <si>
    <t>Oeffentliche Infrastrukturinvestitionen sind der Naehrboden fuer privatwirtschaftliche Aktivitaet und damit fuer Wachstum und Beschaeftigung. Sie duerfen bei aller notwendigen Konsolidierung nicht unter die Raeder kommen. Sie zu staerken ist Wachstumsvorsorge</t>
  </si>
  <si>
    <t>. Denn wenn ein Grossteil des Haushalts von Zinsen aufgefressen wird, muss der Staat seine Ausgaben drastisch reduzieren</t>
  </si>
  <si>
    <t>Die Bemuehungen der Regierung zur Haushaltskonsolidierung koennten das Wachstum kurzfristig hemmen, sie seien aber fuer ein nachhaltiges Wachstum notwendig, sagte Teixeira dos Santos</t>
  </si>
  <si>
    <t>Die durchschnittlichen Verschuldungsgrade sind weiter gefallen, damit erweitert sich der Spielraum fuer konjunkturelle Anreize</t>
  </si>
  <si>
    <t>Durch guenstigen Kredit fuer private und oeffentliche Zwecke war unter dem Euro in der Euro-Peripherie eine inflationaere Blase entstanden, die die Wettbewerbsfaehigkeit vieler Laender unterminiert hat</t>
  </si>
  <si>
    <t>Die Sparpolitik daempft den Konsum nachhaltig, am meisten in jenen Laendern, wo die Staatsquote am staerksten gesenkt wird wie in Deutschland</t>
  </si>
  <si>
    <t>Der massive Abbau der Staatsverschuldung darf jedoch nicht dazu fuehren, dass die wirtschaftliche Erholung Griechenlands behindert und langfristiges Wachstum gefaehrdet wird. Erholung und Wachstum sind mit den gegenwaertig von der Politik diskutierten Optionen nicht erreichbar</t>
  </si>
  <si>
    <t>Dass Amerikas Staatsanleihen indes noch immer einhellig die Rating-Bestnote "AAA" halten, ist im Zuge der unmittelbar drohenden Zahlungsunfaehigkeit ein Treppenwitz der Geschichte</t>
  </si>
  <si>
    <t>Seit Jahren berechnet der Wissenschaftler, wie politische Entscheidungen in der Renten- oder Gesundheitspolitik die "impliziten" Staatsschulden in die Hoehe treiben, die auf Kosten kuenftiger Generationen gehen. Seine Methoden sind umstritten. Aber dass angesichts der Alterung der Gesellschaft immer mehr Rentnern immer weniger Beitragszahlende gegenueberstehen, ist Fakt.</t>
  </si>
  <si>
    <t>Jetzt kommt als Siebtes die Phase des moralischen Risikos in Form eines neuen Schubs bei der Staatsverschuldung. Weil die Anlagerisiken durch die Rettungsaktionen der EZB und der Staatengemeinschaft weitgehend kollektiviert wurden, geben sich die Glaeubiger wieder mit niedrigen Zinsen zufrieden, und die Schuldner nutzen die neuen Moeglichkeiten.</t>
  </si>
  <si>
    <t>Leider sind die Defizite von heute die Altschulden von morgen. Die aussergewoehnliche Nullzinsphase der vergangenen Jahre laesst manche glauben, die Schuldenquote sei irrelevant. Das verkennt die Sondersituation und die Tatsache, dass Notenbanken dabei in massiver Weise interveniert haben. Demografie und Dekarbonisierung sprechen in den kommenden Jahrzehnten fuer hoehere Zinsen</t>
  </si>
  <si>
    <t>Die Schuldenquote steigt damit bei 208,9 Prozent des BIP, das sind 43 Prozent mehr als 2010. [...] Er kann sie - trotz der angespannten Haushaltslage - sogar frueher zurueckzahlen: In Kuerze werde Griechenland IWF-Kredite im Volumen von 3,6 Milliarden Euro vorzeitig tilgen, teilte Staikouras zum Jahreswechsel mit.</t>
  </si>
  <si>
    <t>Wir haben derzeit eine Staatsverschuldung von 1500 Milliarden Euro. Eine Disziplinierung des Schuldenmachens ist unerlaesslich.</t>
  </si>
  <si>
    <t>Japan ist zwar das am hoechsten verschuldete Industrieland der Welt, wischte aber mit hohen Ueberschuessen in der Leistungsbilanz Zweifel an seiner Bonitaet vom Tisch.</t>
  </si>
  <si>
    <t>Staatsschulden, die in 100 Jahren noch nicht abgebaut sein werden […] Es gehe nicht um einen Krieg der Generationen, sagte Daniel Bahr (FDP), es gehe um Fairness bei der Lastenverteilung und die Zukunft der jungen Menschen</t>
  </si>
  <si>
    <t>Doch was bleibt von diesem Vermaechtnis fuer den Euro, wenn Griechenland und andere ueber ihre Verhaeltnisse leben und die EZB in die Faenge der Politik geraet? Knapp 1,5 Bill. Euro werden die europaeischen Staaten nach Schaetzung der Ratingagentur Standard &amp; Poor's in diesem Jahr an Schulden aufnehmen.</t>
  </si>
  <si>
    <t xml:space="preserve">Dass Schulden und Zinsen bedient werden muessen, ist haeufig ein Problem der nachfolgenden Regierungen, wie das Beispiel George W. Bush und Barack Obama zeigt. </t>
  </si>
  <si>
    <t>Doch heute setzt die Europaeische Zentralbank mit ihrer Politik der Geldvermehrung die Geldwertstabilitaet in der Zukunft aufs Spiel</t>
  </si>
  <si>
    <t>Unglaubliche 1,3Billionen Euro Schulden hat der deutsche Staat angehaeuft, das sind mehr als 60Prozent der jaehrlichen Wirtschaftsleistung (Bruttoinlandsprodukt, BIP)</t>
  </si>
  <si>
    <t>Fuer zehnjaehrige Staatsanleihen muss der tschechische Finanzminister Eduard Janota etwa 4,1 Prozent Zinsen bezahlen. Griechenland dagegen etwa 6,1 Prozent. Besser als die Griechen sind in Osteuropa noch die Slowaken mit gut vier und die Polen mit knapp 5,8 Prozent.</t>
  </si>
  <si>
    <t>"Wenn die Maerkte den Preis der Schuldenfinanzierung erhoehen, ist es wahrscheinlich, dass die Laender die Notenpresse anwerfen, um sich auf diese Weise zu finanzieren", sagte der Oekonom</t>
  </si>
  <si>
    <t xml:space="preserve">Genau, und damit gerieten auch viele ueberschuldete Staaten ins Trudeln, die ihren Schuldendienst auf dem jetzigen niedrigen Zinsniveau so gerade noch leisten koennen. </t>
  </si>
  <si>
    <t>Rogoff dagegen ist Skeptiker. Der Oekonom forschte lange Jahre ueber die Geschichte der Finanzkrisen, deren Ausloeser fast immer irgendeine Form der Ueberschuldung war.</t>
  </si>
  <si>
    <t>Laender, die selbst jenseits aller fiskalischer Stabilitaet operierten, haeufig unter den „PIGS-Staaten" subsummiert, waeren sofort ins Straucheln geraten, haetten sie nicht an staerkere Laender andocken duerfen</t>
  </si>
  <si>
    <t>So notwendig die Erhoehung der oeffentlichen Verschuldung aber in den vergangenen Jahren war, so wichtig ist nun, sie wieder konsequent zu reduzieren.</t>
  </si>
  <si>
    <t>Wichtig ausserdem: Ist die Glaubwuerdigkeit einmal verspielt, kann das auf Dauer Schaden anrichten und fuer hoehere Renditen und damit Kosten sorgen, die letztlich auf die Buerger zurueckfallen</t>
  </si>
  <si>
    <t xml:space="preserve">Doch das ist nur ein Drittel der Wahrheit. Rechnet man die impliziten Staatsschulden hinzu - etwa die Verbindlichkeiten der Sozialversicherungssysteme -, so errechnet sich eine deutsche Staatsverschuldung von wohl klar mehr als 200 % des Volkseinkommens. </t>
  </si>
  <si>
    <t xml:space="preserve">Auch die alarmierenden Berechnungen der EU-Kommission zur langfristigen Tragfaehigkeit der Staatsfinanzen blieben bisher ohne Resonanz.   </t>
  </si>
  <si>
    <t>Die geordnete Entschuldung der Euro-Staaten kaeme jedoch der Entziehungskur von Drogenabhaengigen gleich. Ohne aeusseren Druck wird es nicht dazu kommen. Doch dieser Druck wurde genommen, indem die EZB fuer die Vergemeinschaftung der Altschulden auf ihrer Bilanz und die EU-Kommission fuer die Vergemeinschaftung von Neuschulden im EU-Wiederaufbaufonds (und seinen Nachfolgernsorgt</t>
  </si>
  <si>
    <t>Am besten waere es, wenn Deutschland einfach aus den Corona-Schulden herauswachsen koennte. Das Auslaufen der Corona-Massnahmen und die Konjunkturerholung vermindern automatisch die Defizite. Die Schuldenstandsquote, also die Staatsschulden in Relation zum Bruttoinlandsprodukt (BIP), geht dann mittelfristig zurueck, einfach weil das BIP waechst. Genau dies gelang nach der Finanzkrise, als die Schuldenstandsquote in nur neun Jahren von 82,4 Prozent im Jahr 2010 bis 2019 auf 59,6 Prozent sank, ohne dass dafuer harte Einschnitte oder Steuererhoehungen beschlossen worden waeren.</t>
  </si>
  <si>
    <t>"Die Finanzmaerkte werden 2010 das Thema Staatsbankrott und damit das Thema Inflation spielen</t>
  </si>
  <si>
    <t>Aber Deutschland sollte nicht den Irrweg beschreiten, auf noch schaerferen Regeln zur Schuldenreduktion zu bestehen; denn das schadet dem Ziel der Schuldentragfaehigkeit....</t>
  </si>
  <si>
    <t>Allerdings: Auch wenn die genauen Zahlen zur Hoehe der Tragfaehigkeitsluecke schwanken, kommen unterschiedliche Studien stets zu ganz aehnlichen Ergebnissen: "Wir buerden den zukuenftigen Generationen zu viele Lasten auf, die diese kaum noch tragen koennen</t>
  </si>
  <si>
    <t>US-Praesident Bill Clinton hat die Staatsschulden Ende der Neunzigerjahre so stark gedrueckt, dass es ploetzlich realistisch erschien, sie in nur zwoelf Jahren ganz abzubauen. Clintons Berater analysierten die Folgen fuer das Finanzsystem und stellten fest: Eine schuldenfreie USA wuerde das gesamte Finanzsystem in Gefahr bringen</t>
  </si>
  <si>
    <t>Ihr Konzept des Sparens fuer Europa ist gescheitert. Niedrigere Loehne, niedrigere Gewinne und geschwaechte Sozialsysteme - all das wurde im Namen der Euro-Rettung in Kauf genommen</t>
  </si>
  <si>
    <t>Kann der Staat pleitegehen? Papier: Nicht im Sinne der Insolvenzordnung, der Staat ist einem privaten Unternehmer nicht vergleichbar</t>
  </si>
  <si>
    <t>. Der neue Euro-Rettungsfonds ESM, die Ankuendigung der Europaeischen Zentralbank, unter Auflagen unbegrenzt Anleihen der europaeischen Krisenstaaten zu kaufen, und nicht zuletzt das Bekenntnis der europaeischen Politik zum Projekt Waehrungsunion tragen zur Stabilisierung bei</t>
  </si>
  <si>
    <t>Heute stecken diese Laender mit ihren ueberhoehten Preisen fuer Immobilien, Staatspapiere, Gueter und menschliche Arbeit fest</t>
  </si>
  <si>
    <t>Nun soll der Fiskalpakt die Sparpolitik auf ewig verankern. Seine Umsetzung wird die Wirtschaft in eine Depression geleiten und die Verbitterung der Buerger in Hinblick auf die  EU steigern.</t>
  </si>
  <si>
    <t>Es muss deshalb sichergestellt werden, dass die Staatsverschuldung Griechenlands dauerhaft auf unter 60 Prozent des Bruttoinlandsproduktes (BIP) sinkt. So zumindest fordert es der Europaeische Wachstums- und Stabilitaetspakt</t>
  </si>
  <si>
    <t>Das Land der Weltreservewaehrung, von Investoren aus West und Ost bis heute als "sicherer Hafen" gepriesen, ist zum Land der sorglosen Gelddrucker verkommen. Wann immer das Kapital fehlt - die Notenbank Fed druckt frisches nach</t>
  </si>
  <si>
    <t>"Staatsverschuldung vermeidet dagegen heutige Einbussen und buerdet den kuenftigen Generationen zusaetzliche Einbussen auf. Dies waere das Gegenteil von generationenuebergreifender Gerechtigkeit.</t>
  </si>
  <si>
    <t>Daher: antizyklische Finanzpolitik ja, strukturelle Ausgaben aber ueber Steuern finanzieren. Der Konjunktur ist es egal, ob Defizite bei der Schuldenbremse angerechnet werden duerfen oder nicht. Deutschland driftet 2023 in die Ueberauslastung. Dass der Staat zusaetzlich Gas gibt, passt daher nicht (Anm:: impliziert Crowding-Out).</t>
  </si>
  <si>
    <t>Auch in Zukunft wird bei der Droge Staatskredit gelten</t>
  </si>
  <si>
    <t>Es darf nur verteilt werden, was auch tatsaechlich erwirtschaftet wird</t>
  </si>
  <si>
    <t>.   Der aktuellen deutschen Gesamtverschuldung von rund 1,7 Bill. Euro entsprechen rund 68 Mio. VW Golf im Wert von jeweils 25 000 Euro. Hintereinander gereiht, reicht diese fiktive Autoschlange gut achtmal um den Erdball. Wenn Deutschland aus seinen Steuereinnahmen eine jaehrliche Tilgungsrate von 0,5 Prozent fuer den Schuldenabbau verwendet, wuerde es etwa 700 Jahre benoetigen</t>
  </si>
  <si>
    <t>Das Beispiel Griechenland zeigt jedoch, dass es zu einer Schuldenspirale kommen kann.</t>
  </si>
  <si>
    <t xml:space="preserve">Bei Staatsschulden und Europolitik spielen Freiheitsrechte der Nachgeborenen keine Rolle </t>
  </si>
  <si>
    <t>Bis 2010 schaetzt die EU-Kommission die deutsche Staatsverschuldung auf 78 Prozent  meilenweit ueber dem entsprechenden Grenzwert des EU- Stabilitaetspakts</t>
  </si>
  <si>
    <t>Waehrend in Griechenland die gesamten Staatsschulden 124 Prozent des Bruttoinlandsproduktes (BIP) ausmachen oder Italien immerhin noch bei 115 Prozent liegt, waren die Finanzminister in Osteuropa wahre Sparmeister. Polen gibt sich mit bescheidenen 51 Prozent zufrieden, in der Slowakei und in Slowenien sind es jeweils nur 35 Prozent, in der Tschechischen Republik gar nur 31 Prozent.   Die Bulgaren sind die Sparmeister.</t>
  </si>
  <si>
    <t>"Der stetige Anstieg der Schuldenquoten beweist, dass die Politik nicht in der Lage ist, die Schulden in den Griff zu bekommen", sagte er der "Welt ". Deshalb sei es sinnvoll, den Politikern die Moeglichkeit einer unverantwortbaren Fiskalpolitik zu entziehen, aehnlich wie auch die Verantwortung fuer die Geldpolitik an unabhaengige Zentralbanken uebertragen worden sei</t>
  </si>
  <si>
    <t>Aber immerhin haetten in einer Schuldenunion die schwaecheren Laender Zugang zu guenstigen Krediten, mit deren Hilfe sie Investitionen anschieben koennten, die dann doch zu mehr Wachstum fuehrten.</t>
  </si>
  <si>
    <t>Wenn Rogoff von "intelligentem Schuldenmanagement" spricht, meint er etwa Deutschland. Das Land sei wegen seiner Sparsamkeit in den vergangenen Jahren jetzt in der "gluecklichen Lage", aus dem Vollen zu schoepfen.</t>
  </si>
  <si>
    <t>Eine wesentliche Lehre aus der Weltfinanz- und -wirtschaftskrise ist, dass die Nationalstaaten und ihre Zentralbanken oder im Falle Europas die EZB das Schlimmste verhueteten, eine Vielzahl notleidender Banken retteten und einen „bank run" verhinderten</t>
  </si>
  <si>
    <t>Der neue Finanzplan bis 2016 muss klar und unmissverstaendlich den Pfad zur Einhaltung der Schuldenbremse bis hin zu einem fast ausgeglichenen Bundeshaushalt aufzeigen</t>
  </si>
  <si>
    <t>Manche Oekonomen schlagen vor, starre Schuldenregeln durch tiefgreifende Analysen der Tragfaehigkeit zu ersetzen. Rein oekonomisch betrachtet ist das vernuenftig</t>
  </si>
  <si>
    <t>Die kreditfinanzierten Staatsausgaben fliessen meist nicht in investive, sondern in konsumtive Zwecke; mit ihnen werden Umverteilungswuensche bedient</t>
  </si>
  <si>
    <t>Auch wenn noch jede Regierung Sparprogramme aufgelegt hat - der deutsche Schuldenberg waechst und waechst. Selbst die auch international viel gelobte Schuldenbremse in der Verfassung bremst nur den Anstieg der Belastung fuer kuenftige Generationen</t>
  </si>
  <si>
    <t>Trotzdem sind die Aussichten fuer eine zuegige Rueckfuehrung der Staatsschulden auch nach der Coronakrise guenstig:</t>
  </si>
  <si>
    <t>Das Beispiel Japans zeigt, dass auch enorme Schuldenberge beherrschbar sind, solange sich eine Regierung zu sehr niedrigen Zinsen im Inland refinanzieren kann. Japans Staatsverschuldung wird 2010 das Doppelte des BIP ueberschreiten - und das bei niedrigen Wachstumsraten und einer schrumpfenden Bevoelkerung</t>
  </si>
  <si>
    <t xml:space="preserve">Der Schuldenstand und die jaehrliche Neuverschuldung geben die kuenftigen Zahlungsverpflichtungen des Staats daher nicht vollstaendig wider. "Als Indikatoren fuer die Tragfaehigkeit der oeffentlichen Haushalte sind diese Kennziffern nur unzureichend geeignet", </t>
  </si>
  <si>
    <t>Mehr Schulden sind moeglich, da wuerde keine Panik an den Finanzmaerkten ausbrechen  wenn es klug gemacht wird</t>
  </si>
  <si>
    <t>Aus diesem Grund plaediere ich dafuer, dass die Fiskalpolitik den entscheidenden Beitrag zur Ueberwindung der Krise leisten muss. Denn sie kann viel zielgerichteter sein als die Geldpolitik</t>
  </si>
  <si>
    <t>Diese Kredite stuetzen die falschen Preise, perpetuieren die Leistungsbilanzdefizite und schaffen auf den Kapitalmaerkten ein permanentes Abwaertsrisiko, das immer wieder von Neuem fuer Unruhe sorgt, wenn Zweifel an der Tiefe der deutschen Taschen aufkommen. Der riesige oeffentliche Kreditfluss setzt Deutschland atemberaubenden Haftungsrisiken aus, aber er bewirkt gar nichts, ausser dass er die Auslandsschulden der betroffenen Laender immer weiter anwachsen laesst.</t>
  </si>
  <si>
    <t>Und drittens die Annahme, dass die Verschuldung des Staates gleich zu beurteilen sei wie jene eines einzelnen Haushalts. Der Kampf gegen die Sozialstaatlichkeit war das deklarierte Ziel der Schule von Chicago</t>
  </si>
  <si>
    <t xml:space="preserve">Die vierte gegenwaertig diskutierte Option sind Finanzhilfen der EU an Griechenland. Sie wuerden erhebliche Folgen nach sich ziehen: Erstens: Der Druck auf die griechische Regierung, die Haushaltsdefizite unter Kontrolle zu bringen, wuerde deutlich abnehmen. Dies waere ein politisches Desaster. Denn die griechische Regierung hat ueber einen langen Zeitraum und in einem hohen Mass eine unverantwortliche Haushaltspolitik betrieben. </t>
  </si>
  <si>
    <t xml:space="preserve">Die vom Kongress festgelegte Schuldengrenze wurde seitdem 51-mal erhoeht, zuletzt fast im Quartalstakt. Investoren hoffen und setzen darauf, dass auch der 52. Versuch klappen wird: "Mach's noch einmal, Uncle Sam" - an Uebung fehlt es ja nicht.   </t>
  </si>
  <si>
    <t>So schrieb der Duesseldorfer Oekonom Jens Suedekum auf Twitter: "Die oekonomische Konsequenz des Urteils ist fuer mich, dass es auch zulaessig sein muss, die Kosten fuer die heute dringend notwendigen Klimaschutzmassnahmen ueber die Zeit zu strecken</t>
  </si>
  <si>
    <t>Ein Ausweichen in Defizite wuerde ueber hoehere Inflation den Konsum einbremsen. Das bietet keinen Vorteil, nur Nachteile.</t>
  </si>
  <si>
    <t xml:space="preserve"> Es zeigt, dass der, der viel ausgibt, aber wenig einnimmt, Schulden macht. Das versteht eigentlich jedes Kind. Dennoch gingen die USA zu Beginn der achtziger Jahre unter Reagan nicht pleite</t>
  </si>
  <si>
    <t>Vor allem muesste sie fuer die Staatsfinanzen und die Geldwertstabilitaet gelten, die Freiheitsrechte junger Menschen in Deutschland staerker und direkter infrage stellen als das globale Phaenomen des Klimawandels. Denn wenn aufgrund von politischen Massnahmen in der Gegenwart der deutsche Staat in der Zukunft seine Buerger auspluendert oder gar bankrottgeht und das Geld seinen Wert verliert, dann werden die Freiheitsrechte der juengeren Deutschen, die fuer diese Massnahmen die Konsequenzen zu tragen haben, unmittelbar verletzt.</t>
  </si>
  <si>
    <t>Im laufenden Jahr wird sich der Bund statt der vorgesehenen 18,9 moeglicherweise neue 38 Milliarden Euro pumpen muessen  zusammen mit den explodierenden Sozialausgaben eine schier unglaubliche Belastung fuer die Zukunft. Seit Jahrtausenden wissen die klugen Menschen, dass dieser Weg in die Irre fuehrt. Schon der roemische Staatsmann Cicero mahnte in vorchristlicher Zeit einen ausgeglichenen Haushalt an</t>
  </si>
  <si>
    <t>. Von den 17 Euro-Staaten haben nur noch Luxemburg und Finnland einen Schuldenstand unter der im Europaeischen Stabilitaetspakt vorgesehenen Hoechstgrenze von 60 Prozent der jaehrlichen Wirtschaftsleistung. Auch Deutschland liegt mit rund 83 Prozent des Bruttoinlandprodukts (BIP) deutlich darueber. Viel dramatischer noch ist die Situation in Italien (120) und Griechenland (158 Prozent).</t>
  </si>
  <si>
    <t>Die einzelnen Staaten muessen sich bei Staatsverschuldung und Haushaltsdefizit an die in den Maastricht-Kriterien festgelegten Grenzwerte halten. Diese Anforderungen koennen jetzt bequem unterlaufen werden, indem man die Verschuldung fuer den Recovery Fund auf die EU-Ebene hebt</t>
  </si>
  <si>
    <t>Da gibt es den progressiveren Ansatz, der eine strukturell hohe Staatsverschuldung nicht als grosses Risiko betrachtet, ja sie sogar fuer notwendig erachtet, um den Wohlstand zu mehren</t>
  </si>
  <si>
    <t>Still und heimlich wird so die Einkommensverteilung des Marktes verfaelscht. Es kommt zu Fehlanreizen und Fehlallokationen, die Beschaeftigung und Wachstum schwaechen.</t>
  </si>
  <si>
    <t>Knapp 25000 Euro Schulden schultert jeder Bundesbuerger, egal ob Arbeiter, Rentner oder Kind. 1970 waren es gerade einmal gut 1000 Euro.</t>
  </si>
  <si>
    <t>Gerade zur Finanzierung von oeffentlichen Investitionen - besonders in oekologische und traditionelle Infrastruktur sowie Bildung und Forschung - koennen hoehere Staatsschulden sehr sinnvoll sein.</t>
  </si>
  <si>
    <t>Es waere der sechste deutsche Haushaltsueberschuss in Folge, seit 2014 ist der deutsche Staat aus den roten Zahlen. Das klingt schoen und vernuenftig. Das klingt historisch. Doch leider ist es vor allem ein historischer Fehler. Die Bundesregierung erhebt die schwarze Null zum Zweck an sich und gefaehrdet dadurch die Zukunft Deutschlands</t>
  </si>
  <si>
    <t>Europa braucht eine Bankenunion mit gemeinsamer Einlagensicherung. Es braucht eine Fiskalunion - und zwar nicht im Sinne von mehr Kontrolle ueber die nationalen Haushalte, wie Merkel sich das vorstellt, sondern im Sinne von mehr Solidaritaet. Dazu gehoeren ein gemeinsamer Solidaritaetsfonds oder eine europaeische Arbeitslosenversicherung und eine gemeinsame Schuldenaufnahme, also eine Art Euro-Bonds</t>
  </si>
  <si>
    <t xml:space="preserve">Es gibt keinen begrenzten Stapel Staatsanleihen, der irgendwann verbraucht ist. Uebrigens verdient der Staat seit Jahren mit Anleihen sogar Geld, die Zinsen liegen unter der Inflationsrate. </t>
  </si>
  <si>
    <t xml:space="preserve"> Aber auch eine kontrollierbare Verschuldung trifft letztlich jeden, denn es geht um Verteilungsfragen. Auseinandersetzungen gibt es genug: Rentner versus Beitragszahler; Familien versus Kinderlose; zwischen Arm und Reich, chronisch Kranken und Gesunden. Ein Verteilungsproblem, das immer deutlich wird, wenn es um die Staatsverschuldung geht</t>
  </si>
  <si>
    <t>Ansonsten zahlen allein die Kindeskinder die Zeche." Neben dem Instrument der Inflation sind nach Ansicht des HWWI-Chefs aber flankierende Steuererhoehungen oder Sparmassnahmen noetig.</t>
  </si>
  <si>
    <t xml:space="preserve">Die Industriestaaten, so formulierte Blanchard, "brauchen sich um Schulden nicht laenger zu sorgen". Denn es gebe bei der Kreditaufnahme quasi keine Grenzen mehr. Der Grund: Weil es zu viele Ersparnisse auf der Welt gibt, ist der Zins, also der Preis des Geldes, seit den 1980er-Jahren dramatisch gesunken. Und ein Ende dieses Zinsverfalls ist nicht in Sicht. Damit muessen Staaten de facto so gut wie keine Zinsen auf ihre Schulden zahlen. Solange dies so ist und die Wirtschaft waechst, sinkt der Schuldenstand im Verhaeltnis zur Wirtschaftskraft automatisch. </t>
  </si>
  <si>
    <t>Kreditfinanzierte Staatsausgaben treiben zwar per se die Inflation nicht in die Hoehe. Vielmehr wird es so sein, dass, wenn die Zinslasten fuer die Staaten zu drueckend geworden sind, die Regierungen die EZB zu einer Politik des "billigen Geldes" draengen werden</t>
  </si>
  <si>
    <t>. Um fuer mehr Generationengerechtigkeit zu sorgen, muss der Schuldenberg absolut reduziert werden - alles andere ist eine reine Entschuldungs-Illusion.</t>
  </si>
  <si>
    <t>Das heisst allerdings nicht, dass die Finanzpolitik aus oekonomischen Gruenden gezwungen waere, die willkuerliche EU-Grenze von 60 Prozent fuer die Schuldenstandsquote einzuhalten oder das Defizit auf lediglich 0,5 Prozent zu beschraenken</t>
  </si>
  <si>
    <t>Doch diese Zahl ist aus oekonomischer Sicht willkuerlich und fuer viele Staaten zu niedrig.</t>
  </si>
  <si>
    <t>Ich bezweifele, dass hohe Staatsschulden die Ursache sind. Nehmen Sie die Beispiele Spanien und Irland. Beide Laender hatten vor Ausbruch der Krise eine geringe Staatsverschuldung. Jetzt ist sie hoch. Nicht die hohen Staatsschulden fuehrten zur Krise, sondern die Krise fuehrte zu hohen Staatsschulden</t>
  </si>
  <si>
    <t>Also muessen wir schauen, ob Neuverschuldung die Inflation senkt oder befeuert. Das kommt stark auf die Art der Ausgabe an. Wichtig waere es, in produktive Kapazitaeten zu investieren. Das haelt die Inflation nachhaltig in Schach.</t>
  </si>
  <si>
    <t>Stellt sich die Frage, ob Schulden gefaehrlich sind. Konrad und Zschaepitz verneinen dies. Seit 40 Jahren gibt die Bundesrepublik Deutschland mehr aus, als sie einnimmt Wenn von Schulden eines Landes die Rede ist, so ist deren Hoehe im Vergleich zur Wirtschaftskraft und den Einnahmen des Staates entscheidend. Ganz wesentlich ist auch die Hoehe der Zinsen, die der Staat den privaten Geldgebern bezahlen muss. Bedenkt man dies, so ist die Situation in Deutschland trotz der oeffentlichen Schulden durch die Wiedervereinigung sowie der Finanzkrise mit etwa 1800 Milliarden Euro, also fast 80 Prozent der gesamten Produktion eines Jahres, zumindest akzeptabel.</t>
  </si>
  <si>
    <t xml:space="preserve">Der Duesseldorfer Volkswirt Jens Suedekum schrieb diese Woche in einem Gastbeitrag fuer das Handelsblatt, Deutschland brauche wegen niedriger Zinsen die Corona-Schulden gar nicht zurueckzuzahlen. </t>
  </si>
  <si>
    <t>.   Eine hohe Staatsverschuldung birgt erhebliche finanzielle Risiken. Unvorhergesehene "Schocks" koennten schon heute leicht das Vertrauen der Finanzmaerkte in die Faehigkeit der Staaten in Frage stellen, ihre Schulden fristgerecht zu bedienen zu koennen. Dann koennten sich die Staaten, die ja regelmaessig auslaufende Kredite durch neue "refinanzieren" muessen, unverhofft steigenden Zinskosten gegenuebersehen, die wiederum ihre Etats strapazieren.</t>
  </si>
  <si>
    <t>Fuer das ungenierte Leben auf Pump zahlen Bund, Laender und Gemeinden in diesem Jahr bereits mehr als 60 Milliarden Euro Zinsen - mehr als zehn Prozent aller Steuereinnahmen</t>
  </si>
  <si>
    <t>Der Staat ist kein schwaebischer Buchhalter, der sein Haus abbezahlen muss</t>
  </si>
  <si>
    <t xml:space="preserve">Ich kann als Oekonomin der Politik sagen, ob sie finanziellen Spielraum hat oder nicht. Und den hat sie. </t>
  </si>
  <si>
    <t>Zu deren Finanzierung sind spaeter weder Vermoegensabgaben noch andere Steuererhoehungen oder gar Kuerzungen von Sozialausgaben notwendig. Erforderlich ist das Gegenteil - Steuersenkungen und massive oeffentliche Investitionen", so Suedekum</t>
  </si>
  <si>
    <t>Die Politik muss die Buerger aufklaeren, dass mit Staatsverschuldung kein Wohlstand zu kaufen ist, sondern dass Wohlstand und politische Stabilitaet gefaehrdet werden und dass der erhoffte Nutzen einer Ausweitung der Staatsschulden, um die Konjunktur zu stuetzen, in keinem Verhaeltnis zu den Kosten steh</t>
  </si>
  <si>
    <t xml:space="preserve">Staatsschulden koennen temporaer fuer die Konjunkturstabilisierung nuetzlich sein. </t>
  </si>
  <si>
    <t xml:space="preserve">Jetzt ist der Zeitpunkt fuer die Stabilisierung der Wirtschaft", sagt Ifo-Praesident Clemens Fuest. </t>
  </si>
  <si>
    <t>: Buerger und Politiker unterliegen einem grossen oekonomischen Anreiz, ihren gegenwaertigen Konsum auf Kosten kuenftiger Generationen zu finanzieren</t>
  </si>
  <si>
    <t xml:space="preserve">Ja, Deutschland hat seine Schuldentragfaehigkeit nicht ausgereizt. </t>
  </si>
  <si>
    <t>Nur so kaeme man durch die Krise.   Die wachsenden Staatsschulden muesse man erst einmal hinnehmen, meint auch Michael Huether, Direktor des arbeitgebernahen Instituts der deutschen Wirtschaft (IW):</t>
  </si>
  <si>
    <t xml:space="preserve">Keineswegs. Eine Kernaufgabe des Staats, die aeussere Sicherheit, wird in ein neues Schuldenvehikel ausgelagert. Stabilitaetsorientierte Finanzpolitik sieht anders aus. Wenn wir gesellschaftlich neue Prioritaeten setzen und sagen, dass Verteidigung und Dekarbonisierung jetzt wichtiger sind, dann ist zugleich auf der Prioritaetenliste etwas nach unten gerutscht. Doch die Bundesregierung will nirgendwo kuerzen, sondern verlaengert die Ausgabenliste immer weiter. </t>
  </si>
  <si>
    <t xml:space="preserve">Sie raet dazu, im Kampf gegen das Virus alle finanziellen Ressourcen zu mobilisieren. Die Pandemie sei "eine Krise wie keine andere", sagt sie. Daher sei jetzt die Zeit, "so viel Geld wie noetig auszugeben". </t>
  </si>
  <si>
    <t>Wenn man dem Staat Kreditspielraeume einraeumt, adressiert er leider nicht das, was besonders wichtig ist. Sondern das, was besonders populaer ist. Klar: Als Oekonom kann ich das leicht sagen, anders als Politiker muss ich nicht wiedergewaehlt werden. Und genau deshalb brauchen wir eine Form der Schuldenbremse denn sie verhindert nicht die wichtigen Ausgaben, sondern die unwichtigen.</t>
  </si>
  <si>
    <t>Schon jetzt betraegt die Staatsverschuldung fast 24 Billionen Dollar. Das sind gut neun Billionen mehr als die Staatsverschuldung der gesamten Euro-Zone. Doch die Defizite haben ihren Schrecken verloren.</t>
  </si>
  <si>
    <t>In Parlamenten finden sich immer Mehrheiten fuer neue Projekte. Sich jedoch zu einigen, wer das bezahlen soll, ist schon schwieriger.</t>
  </si>
  <si>
    <t>"Entscheidend ist nicht der Schuldenstand, sondern die Schuldentragfaehigkeit", sagt auch SPD-Chef Norbert Walter-Borjans.</t>
  </si>
  <si>
    <t>Die Politik weicht dann regelmaessig in die Verschuldung aus, und der Verteilungskonflikt, wer am Ende zahlt, wird der naechsten Generation uebergeben wie eine heisse Kartoffel. Und diese Kartoffel kuehlt im Laufe der Zeit nicht ab, sondern wird immer heisser. Das ist unfair.</t>
  </si>
  <si>
    <t>Das sehe ich anders. Der Ausbau der Bahn kommt trotz baureifer Projekte nicht voran, weil Geld fehlt. Die Bahn ist unabdingbar fuer Klimaneutralitaet, wir sind hier schon viel zu spaet dran. Solche wichtigen Investitionen  schnelle Umstellung auf regenerative Energien, Bildung  nicht zu taetigen, hat fuer uns als Gesellschaft reale, harte Kosten.</t>
  </si>
  <si>
    <t>Die Frage suggeriert, dass die relevante Groesse die Schuldenquote ist, das Verhaeltnis der gesamten Staatsschulden zum Bruttoinlandsprodukt. Dieser Wert ist aber nicht aussagekraeftig.</t>
  </si>
  <si>
    <t>Das erste Prinzip sollte immer sein, Schaden abzuwenden. Heute Klimaausgaben zu unterlassen, richtet garantiert grossen Schaden an. Das gilt fuer mehr ausstehende Staatsanleihen in 2030 nicht. Daher wuerde ich heute die Investitionen taetigen....</t>
  </si>
  <si>
    <t>Articles</t>
  </si>
  <si>
    <t>Coded Entries</t>
  </si>
  <si>
    <t>Entries/Article</t>
  </si>
  <si>
    <t>TBD</t>
  </si>
  <si>
    <t>File Title</t>
  </si>
  <si>
    <t>File Number</t>
  </si>
  <si>
    <t>Publication</t>
  </si>
  <si>
    <t>FilePath</t>
  </si>
  <si>
    <t>From</t>
  </si>
  <si>
    <t>2001-12-31</t>
  </si>
  <si>
    <t>To</t>
  </si>
  <si>
    <t>2005-12-31</t>
  </si>
  <si>
    <t>2009-12-31</t>
  </si>
  <si>
    <t>2013-12-31</t>
  </si>
  <si>
    <t>2017-12-31</t>
  </si>
  <si>
    <t>2021-12-31</t>
  </si>
  <si>
    <t>2023-08-18</t>
  </si>
  <si>
    <t>Files</t>
  </si>
  <si>
    <t>[[10, 21, 34, 46, 48, 63]]</t>
  </si>
  <si>
    <t>[[6, 26, 37, 39, 43, 56, 60, 61, 64, 73]]</t>
  </si>
  <si>
    <t>[[7, 9, 15, 16, 18, 22, 23, 24, 25, 29, 30, 31, 32, 36, 38, 42, 44, 50, 52, 54, 55, 57, 59, 62, 65, 66, 67, 68, 69, 70, 71, 72, 75]]</t>
  </si>
  <si>
    <t>[[1, 11, 13, 35, 49, 53, 58]]</t>
  </si>
  <si>
    <t>[[5, 12, 14, 17, 19, 20, 27, 28, 40, 41, 47, 51, 74]]</t>
  </si>
  <si>
    <t>[[4, 8, 33, 45]]</t>
  </si>
  <si>
    <t>N/A</t>
  </si>
  <si>
    <t>Interval</t>
  </si>
  <si>
    <t>Ökonomische Primarargumente</t>
  </si>
  <si>
    <t>Sekundär und Emotionalargumente</t>
  </si>
  <si>
    <t>Artikelfokus Deutschland</t>
  </si>
  <si>
    <t>Warnend-Negativ</t>
  </si>
  <si>
    <t>01-05</t>
  </si>
  <si>
    <t>05-09</t>
  </si>
  <si>
    <t>09-13</t>
  </si>
  <si>
    <t>13-17</t>
  </si>
  <si>
    <t>17-21</t>
  </si>
  <si>
    <t>21-23</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</si>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</sst>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Calibri"/>
      <family val="2"/>
      <scheme val="minor"/>
    </font>
    <font>
      <b/>
      <sz val="11"/>
      <name val="Calibri"/>
    </font>
    <font>
      <sz val="11"/>
      <color rgb="FF0000EE"/>
      <name val="Calibri"/>
    </font>
  </fonts>
  <fills count="3">
    <fill>
      <patternFill patternType="none"/>
    </fill>
    <fill>
      <patternFill patternType="gray125"/>
    </fill>
    <fill>
      <patternFill patternType="solid">
        <f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165" fontId="0" fillId="0" borderId="0" xfId="0" applyNumberFormat="1" applyAlignment="1">
      <alignment horizontal="center"/>
    </xf>
    <xf numFmtId="0" fontId="0" fillId="0" borderId="0" xfId="0" applyAlignment="1">
      <alignment horizontal="center"/>
    </xf>
    <xf numFmtId="2" fontId="1" fillId="2" borderId="1" xfId="0" applyNumberFormat="1"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Categories by DateSplice</a:t>
            </a:r>
          </a:p>
        </c:rich>
      </c:tx>
      <c:overlay val="0"/>
    </c:title>
    <c:autoTitleDeleted val="0"/>
    <c:plotArea>
      <c:layout/>
      <c:lineChart>
        <c:grouping val="standard"/>
        <c:varyColors val="0"/>
        <c:ser>
          <c:idx val="0"/>
          <c:order val="0"/>
          <c:tx>
            <c:strRef>
              <c:f>Charts!$B$1</c:f>
              <c:strCache>
                <c:ptCount val="1"/>
                <c:pt idx="0">
                  <c:v>Ökonomische Primarargumente</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Charts!$B$2:$B$7</c:f>
              <c:numCache>
                <c:formatCode>General</c:formatCode>
                <c:ptCount val="6"/>
                <c:pt idx="0">
                  <c:v>0.55000000000000004</c:v>
                </c:pt>
                <c:pt idx="1">
                  <c:v>0.61111111111111116</c:v>
                </c:pt>
                <c:pt idx="2">
                  <c:v>0.65277777777777779</c:v>
                </c:pt>
                <c:pt idx="3">
                  <c:v>0.8</c:v>
                </c:pt>
                <c:pt idx="4">
                  <c:v>0.68085106382978722</c:v>
                </c:pt>
                <c:pt idx="5">
                  <c:v>0.59090909090909094</c:v>
                </c:pt>
              </c:numCache>
            </c:numRef>
          </c:val>
          <c:smooth val="0"/>
          <c:extLst>
            <c:ext xmlns:c16="http://schemas.microsoft.com/office/drawing/2014/chart" uri="{C3380CC4-5D6E-409C-BE32-E72D297353CC}">
              <c16:uniqueId val="{00000000-7498-4379-8018-8F6172FE57F7}"/>
            </c:ext>
          </c:extLst>
        </c:ser>
        <c:ser>
          <c:idx val="1"/>
          <c:order val="1"/>
          <c:tx>
            <c:strRef>
              <c:f>Charts!$C$1</c:f>
              <c:strCache>
                <c:ptCount val="1"/>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Charts!$C$2:$C$7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1-7498-4379-8018-8F6172FE57F7}"/>
            </c:ext>
          </c:extLst>
        </c:ser>
        <c:ser>
          <c:idx val="2"/>
          <c:order val="2"/>
          <c:tx>
            <c:strRef>
              <c:f>Charts!$D$1</c:f>
              <c:strCache>
                <c:ptCount val="1"/>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Charts!$D$2:$D$7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2-7498-4379-8018-8F6172FE57F7}"/>
            </c:ext>
          </c:extLst>
        </c:ser>
        <c:ser>
          <c:idx val="3"/>
          <c:order val="3"/>
          <c:tx>
            <c:strRef>
              <c:f>Charts!$E$1</c:f>
              <c:strCache>
                <c:ptCount val="1"/>
                <c:pt idx="0">
                  <c:v>Sekundär und Emotionalargumente</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Charts!$E$2:$E$7</c:f>
              <c:numCache>
                <c:formatCode>General</c:formatCode>
                <c:ptCount val="6"/>
                <c:pt idx="0">
                  <c:v>0.45</c:v>
                </c:pt>
                <c:pt idx="1">
                  <c:v>0.3888888888888889</c:v>
                </c:pt>
                <c:pt idx="2">
                  <c:v>0.34722222222222221</c:v>
                </c:pt>
                <c:pt idx="3">
                  <c:v>0.2</c:v>
                </c:pt>
                <c:pt idx="4">
                  <c:v>0.31914893617021278</c:v>
                </c:pt>
                <c:pt idx="5">
                  <c:v>0.40909090909090912</c:v>
                </c:pt>
              </c:numCache>
            </c:numRef>
          </c:val>
          <c:smooth val="0"/>
          <c:extLst>
            <c:ext xmlns:c16="http://schemas.microsoft.com/office/drawing/2014/chart" uri="{C3380CC4-5D6E-409C-BE32-E72D297353CC}">
              <c16:uniqueId val="{00000003-7498-4379-8018-8F6172FE57F7}"/>
            </c:ext>
          </c:extLst>
        </c:ser>
        <c:ser>
          <c:idx val="4"/>
          <c:order val="4"/>
          <c:tx>
            <c:strRef>
              <c:f>Charts!$F$1</c:f>
              <c:strCache>
                <c:ptCount val="1"/>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Charts!$F$2:$F$7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4-7498-4379-8018-8F6172FE57F7}"/>
            </c:ext>
          </c:extLst>
        </c:ser>
        <c:ser>
          <c:idx val="5"/>
          <c:order val="5"/>
          <c:tx>
            <c:strRef>
              <c:f>Charts!$G$1</c:f>
              <c:strCache>
                <c:ptCount val="1"/>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Charts!$G$2:$G$7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5-7498-4379-8018-8F6172FE57F7}"/>
            </c:ext>
          </c:extLst>
        </c:ser>
        <c:ser>
          <c:idx val="6"/>
          <c:order val="6"/>
          <c:tx>
            <c:strRef>
              <c:f>Charts!$H$1</c:f>
              <c:strCache>
                <c:ptCount val="1"/>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Charts!$H$2:$H$7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6-7498-4379-8018-8F6172FE57F7}"/>
            </c:ext>
          </c:extLst>
        </c:ser>
        <c:ser>
          <c:idx val="7"/>
          <c:order val="7"/>
          <c:tx>
            <c:strRef>
              <c:f>Charts!$I$1</c:f>
              <c:strCache>
                <c:ptCount val="1"/>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Charts!$I$2:$I$7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7-7498-4379-8018-8F6172FE57F7}"/>
            </c:ext>
          </c:extLst>
        </c:ser>
        <c:ser>
          <c:idx val="8"/>
          <c:order val="8"/>
          <c:tx>
            <c:strRef>
              <c:f>Charts!$J$1</c:f>
              <c:strCache>
                <c:ptCount val="1"/>
                <c:pt idx="0">
                  <c:v>Artikelfokus Deutschland</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Charts!$J$2:$J$7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7498-4379-8018-8F6172FE57F7}"/>
            </c:ext>
          </c:extLst>
        </c:ser>
        <c:ser>
          <c:idx val="9"/>
          <c:order val="9"/>
          <c:tx>
            <c:strRef>
              <c:f>Charts!$K$1</c:f>
              <c:strCache>
                <c:ptCount val="1"/>
                <c:pt idx="0">
                  <c:v>Warnend-Negativ</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Charts!$K$2:$K$7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7498-4379-8018-8F6172FE57F7}"/>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 Category Frequency by DateSplice</a:t>
            </a:r>
          </a:p>
        </c:rich>
      </c:tx>
      <c:overlay val="0"/>
    </c:title>
    <c:autoTitleDeleted val="0"/>
    <c:plotArea>
      <c:layout/>
      <c:lineChart>
        <c:grouping val="standard"/>
        <c:varyColors val="0"/>
        <c:ser>
          <c:idx val="0"/>
          <c:order val="0"/>
          <c:tx>
            <c:strRef>
              <c:f>Charts!$B$8</c:f>
              <c:strCache>
                <c:ptCount val="1"/>
                <c:pt idx="0">
                  <c:v>Ökonomische Primarargumente</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Charts!$B$9:$B$14</c:f>
              <c:numCache>
                <c:formatCode>General</c:formatCode>
                <c:ptCount val="6"/>
                <c:pt idx="0">
                  <c:v>11</c:v>
                </c:pt>
                <c:pt idx="1">
                  <c:v>11</c:v>
                </c:pt>
                <c:pt idx="2">
                  <c:v>47</c:v>
                </c:pt>
                <c:pt idx="3">
                  <c:v>12</c:v>
                </c:pt>
                <c:pt idx="4">
                  <c:v>32</c:v>
                </c:pt>
                <c:pt idx="5">
                  <c:v>13</c:v>
                </c:pt>
              </c:numCache>
            </c:numRef>
          </c:val>
          <c:smooth val="0"/>
          <c:extLst>
            <c:ext xmlns:c16="http://schemas.microsoft.com/office/drawing/2014/chart" uri="{C3380CC4-5D6E-409C-BE32-E72D297353CC}">
              <c16:uniqueId val="{00000000-301B-4EA3-8989-9A1294002F9F}"/>
            </c:ext>
          </c:extLst>
        </c:ser>
        <c:ser>
          <c:idx val="1"/>
          <c:order val="1"/>
          <c:tx>
            <c:strRef>
              <c:f>Charts!$C$8</c:f>
              <c:strCache>
                <c:ptCount val="1"/>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Charts!$C$9:$C$14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1-301B-4EA3-8989-9A1294002F9F}"/>
            </c:ext>
          </c:extLst>
        </c:ser>
        <c:ser>
          <c:idx val="2"/>
          <c:order val="2"/>
          <c:tx>
            <c:strRef>
              <c:f>Charts!$D$8</c:f>
              <c:strCache>
                <c:ptCount val="1"/>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Charts!$D$9:$D$14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2-301B-4EA3-8989-9A1294002F9F}"/>
            </c:ext>
          </c:extLst>
        </c:ser>
        <c:ser>
          <c:idx val="3"/>
          <c:order val="3"/>
          <c:tx>
            <c:strRef>
              <c:f>Charts!$E$8</c:f>
              <c:strCache>
                <c:ptCount val="1"/>
                <c:pt idx="0">
                  <c:v>Sekundär und Emotionalargumente</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Charts!$E$9:$E$14</c:f>
              <c:numCache>
                <c:formatCode>General</c:formatCode>
                <c:ptCount val="6"/>
                <c:pt idx="0">
                  <c:v>9</c:v>
                </c:pt>
                <c:pt idx="1">
                  <c:v>7</c:v>
                </c:pt>
                <c:pt idx="2">
                  <c:v>25</c:v>
                </c:pt>
                <c:pt idx="3">
                  <c:v>3</c:v>
                </c:pt>
                <c:pt idx="4">
                  <c:v>15</c:v>
                </c:pt>
                <c:pt idx="5">
                  <c:v>9</c:v>
                </c:pt>
              </c:numCache>
            </c:numRef>
          </c:val>
          <c:smooth val="0"/>
          <c:extLst>
            <c:ext xmlns:c16="http://schemas.microsoft.com/office/drawing/2014/chart" uri="{C3380CC4-5D6E-409C-BE32-E72D297353CC}">
              <c16:uniqueId val="{00000003-301B-4EA3-8989-9A1294002F9F}"/>
            </c:ext>
          </c:extLst>
        </c:ser>
        <c:ser>
          <c:idx val="4"/>
          <c:order val="4"/>
          <c:tx>
            <c:strRef>
              <c:f>Charts!$F$8</c:f>
              <c:strCache>
                <c:ptCount val="1"/>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Charts!$F$9:$F$14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4-301B-4EA3-8989-9A1294002F9F}"/>
            </c:ext>
          </c:extLst>
        </c:ser>
        <c:ser>
          <c:idx val="5"/>
          <c:order val="5"/>
          <c:tx>
            <c:strRef>
              <c:f>Charts!$G$8</c:f>
              <c:strCache>
                <c:ptCount val="1"/>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Charts!$G$9:$G$14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5-301B-4EA3-8989-9A1294002F9F}"/>
            </c:ext>
          </c:extLst>
        </c:ser>
        <c:ser>
          <c:idx val="6"/>
          <c:order val="6"/>
          <c:tx>
            <c:strRef>
              <c:f>Charts!$H$8</c:f>
              <c:strCache>
                <c:ptCount val="1"/>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Charts!$H$9:$H$14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6-301B-4EA3-8989-9A1294002F9F}"/>
            </c:ext>
          </c:extLst>
        </c:ser>
        <c:ser>
          <c:idx val="7"/>
          <c:order val="7"/>
          <c:tx>
            <c:strRef>
              <c:f>Charts!$I$8</c:f>
              <c:strCache>
                <c:ptCount val="1"/>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Charts!$I$9:$I$14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7-301B-4EA3-8989-9A1294002F9F}"/>
            </c:ext>
          </c:extLst>
        </c:ser>
        <c:ser>
          <c:idx val="8"/>
          <c:order val="8"/>
          <c:tx>
            <c:strRef>
              <c:f>Charts!$J$8</c:f>
              <c:strCache>
                <c:ptCount val="1"/>
                <c:pt idx="0">
                  <c:v>Artikelfokus Deutschland</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Charts!$J$9:$J$14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301B-4EA3-8989-9A1294002F9F}"/>
            </c:ext>
          </c:extLst>
        </c:ser>
        <c:ser>
          <c:idx val="9"/>
          <c:order val="9"/>
          <c:tx>
            <c:strRef>
              <c:f>Charts!$K$8</c:f>
              <c:strCache>
                <c:ptCount val="1"/>
                <c:pt idx="0">
                  <c:v>Warnend-Negativ</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Charts!$K$9:$K$14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301B-4EA3-8989-9A1294002F9F}"/>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Positives by DateSplice</a:t>
            </a:r>
          </a:p>
        </c:rich>
      </c:tx>
      <c:overlay val="0"/>
    </c:title>
    <c:autoTitleDeleted val="0"/>
    <c:plotArea>
      <c:layout/>
      <c:lineChart>
        <c:grouping val="standard"/>
        <c:varyColors val="0"/>
        <c:ser>
          <c:idx val="0"/>
          <c:order val="0"/>
          <c:tx>
            <c:strRef>
              <c:f>Charts!$B$15</c:f>
              <c:strCache>
                <c:ptCount val="1"/>
                <c:pt idx="0">
                  <c:v>Ökonomische Primarargumente</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Charts!$B$16:$B$21</c:f>
              <c:numCache>
                <c:formatCode>General</c:formatCode>
                <c:ptCount val="6"/>
                <c:pt idx="0">
                  <c:v>11</c:v>
                </c:pt>
                <c:pt idx="1">
                  <c:v>9</c:v>
                </c:pt>
                <c:pt idx="2">
                  <c:v>38</c:v>
                </c:pt>
                <c:pt idx="3">
                  <c:v>10</c:v>
                </c:pt>
                <c:pt idx="4">
                  <c:v>15</c:v>
                </c:pt>
                <c:pt idx="5">
                  <c:v>7</c:v>
                </c:pt>
              </c:numCache>
            </c:numRef>
          </c:val>
          <c:smooth val="0"/>
          <c:extLst>
            <c:ext xmlns:c16="http://schemas.microsoft.com/office/drawing/2014/chart" uri="{C3380CC4-5D6E-409C-BE32-E72D297353CC}">
              <c16:uniqueId val="{00000000-0EF9-4764-AB86-56AC07CE300F}"/>
            </c:ext>
          </c:extLst>
        </c:ser>
        <c:ser>
          <c:idx val="1"/>
          <c:order val="1"/>
          <c:tx>
            <c:strRef>
              <c:f>Charts!$C$15</c:f>
              <c:strCache>
                <c:ptCount val="1"/>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Charts!$C$16:$C$21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1-0EF9-4764-AB86-56AC07CE300F}"/>
            </c:ext>
          </c:extLst>
        </c:ser>
        <c:ser>
          <c:idx val="2"/>
          <c:order val="2"/>
          <c:tx>
            <c:strRef>
              <c:f>Charts!$D$15</c:f>
              <c:strCache>
                <c:ptCount val="1"/>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Charts!$D$16:$D$21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2-0EF9-4764-AB86-56AC07CE300F}"/>
            </c:ext>
          </c:extLst>
        </c:ser>
        <c:ser>
          <c:idx val="3"/>
          <c:order val="3"/>
          <c:tx>
            <c:strRef>
              <c:f>Charts!$E$15</c:f>
              <c:strCache>
                <c:ptCount val="1"/>
                <c:pt idx="0">
                  <c:v>Sekundär und Emotionalargumente</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Charts!$E$16:$E$21</c:f>
              <c:numCache>
                <c:formatCode>General</c:formatCode>
                <c:ptCount val="6"/>
                <c:pt idx="0">
                  <c:v>8</c:v>
                </c:pt>
                <c:pt idx="1">
                  <c:v>5</c:v>
                </c:pt>
                <c:pt idx="2">
                  <c:v>19</c:v>
                </c:pt>
                <c:pt idx="3">
                  <c:v>1</c:v>
                </c:pt>
                <c:pt idx="4">
                  <c:v>8</c:v>
                </c:pt>
                <c:pt idx="5">
                  <c:v>4</c:v>
                </c:pt>
              </c:numCache>
            </c:numRef>
          </c:val>
          <c:smooth val="0"/>
          <c:extLst>
            <c:ext xmlns:c16="http://schemas.microsoft.com/office/drawing/2014/chart" uri="{C3380CC4-5D6E-409C-BE32-E72D297353CC}">
              <c16:uniqueId val="{00000003-0EF9-4764-AB86-56AC07CE300F}"/>
            </c:ext>
          </c:extLst>
        </c:ser>
        <c:ser>
          <c:idx val="4"/>
          <c:order val="4"/>
          <c:tx>
            <c:strRef>
              <c:f>Charts!$F$15</c:f>
              <c:strCache>
                <c:ptCount val="1"/>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Charts!$F$16:$F$21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4-0EF9-4764-AB86-56AC07CE300F}"/>
            </c:ext>
          </c:extLst>
        </c:ser>
        <c:ser>
          <c:idx val="5"/>
          <c:order val="5"/>
          <c:tx>
            <c:strRef>
              <c:f>Charts!$G$15</c:f>
              <c:strCache>
                <c:ptCount val="1"/>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Charts!$G$16:$G$21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5-0EF9-4764-AB86-56AC07CE300F}"/>
            </c:ext>
          </c:extLst>
        </c:ser>
        <c:ser>
          <c:idx val="6"/>
          <c:order val="6"/>
          <c:tx>
            <c:strRef>
              <c:f>Charts!$H$15</c:f>
              <c:strCache>
                <c:ptCount val="1"/>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Charts!$H$16:$H$21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6-0EF9-4764-AB86-56AC07CE300F}"/>
            </c:ext>
          </c:extLst>
        </c:ser>
        <c:ser>
          <c:idx val="7"/>
          <c:order val="7"/>
          <c:tx>
            <c:strRef>
              <c:f>Charts!$I$15</c:f>
              <c:strCache>
                <c:ptCount val="1"/>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Charts!$I$16:$I$21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7-0EF9-4764-AB86-56AC07CE300F}"/>
            </c:ext>
          </c:extLst>
        </c:ser>
        <c:ser>
          <c:idx val="8"/>
          <c:order val="8"/>
          <c:tx>
            <c:strRef>
              <c:f>Charts!$J$15</c:f>
              <c:strCache>
                <c:ptCount val="1"/>
                <c:pt idx="0">
                  <c:v>Artikelfokus Deutschland</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Charts!$J$16:$J$21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0EF9-4764-AB86-56AC07CE300F}"/>
            </c:ext>
          </c:extLst>
        </c:ser>
        <c:ser>
          <c:idx val="9"/>
          <c:order val="9"/>
          <c:tx>
            <c:strRef>
              <c:f>Charts!$K$15</c:f>
              <c:strCache>
                <c:ptCount val="1"/>
                <c:pt idx="0">
                  <c:v>Warnend-Negativ</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Charts!$K$16:$K$21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0EF9-4764-AB86-56AC07CE300F}"/>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Negatives by DateSplice</a:t>
            </a:r>
          </a:p>
        </c:rich>
      </c:tx>
      <c:overlay val="0"/>
    </c:title>
    <c:autoTitleDeleted val="0"/>
    <c:plotArea>
      <c:layout/>
      <c:lineChart>
        <c:grouping val="standard"/>
        <c:varyColors val="0"/>
        <c:ser>
          <c:idx val="0"/>
          <c:order val="0"/>
          <c:tx>
            <c:strRef>
              <c:f>Charts!$B$22</c:f>
              <c:strCache>
                <c:ptCount val="1"/>
                <c:pt idx="0">
                  <c:v>Ökonomische Primarargumente</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Charts!$B$23:$B$28</c:f>
              <c:numCache>
                <c:formatCode>General</c:formatCode>
                <c:ptCount val="6"/>
                <c:pt idx="0">
                  <c:v>0</c:v>
                </c:pt>
                <c:pt idx="1">
                  <c:v>2</c:v>
                </c:pt>
                <c:pt idx="2">
                  <c:v>9</c:v>
                </c:pt>
                <c:pt idx="3">
                  <c:v>2</c:v>
                </c:pt>
                <c:pt idx="4">
                  <c:v>17</c:v>
                </c:pt>
                <c:pt idx="5">
                  <c:v>6</c:v>
                </c:pt>
              </c:numCache>
            </c:numRef>
          </c:val>
          <c:smooth val="0"/>
          <c:extLst>
            <c:ext xmlns:c16="http://schemas.microsoft.com/office/drawing/2014/chart" uri="{C3380CC4-5D6E-409C-BE32-E72D297353CC}">
              <c16:uniqueId val="{00000000-331B-4A88-ADA7-6FE6340983B4}"/>
            </c:ext>
          </c:extLst>
        </c:ser>
        <c:ser>
          <c:idx val="1"/>
          <c:order val="1"/>
          <c:tx>
            <c:strRef>
              <c:f>Charts!$C$22</c:f>
              <c:strCache>
                <c:ptCount val="1"/>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Charts!$C$23:$C$28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1-331B-4A88-ADA7-6FE6340983B4}"/>
            </c:ext>
          </c:extLst>
        </c:ser>
        <c:ser>
          <c:idx val="2"/>
          <c:order val="2"/>
          <c:tx>
            <c:strRef>
              <c:f>Charts!$D$22</c:f>
              <c:strCache>
                <c:ptCount val="1"/>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Charts!$D$23:$D$28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2-331B-4A88-ADA7-6FE6340983B4}"/>
            </c:ext>
          </c:extLst>
        </c:ser>
        <c:ser>
          <c:idx val="3"/>
          <c:order val="3"/>
          <c:tx>
            <c:strRef>
              <c:f>Charts!$E$22</c:f>
              <c:strCache>
                <c:ptCount val="1"/>
                <c:pt idx="0">
                  <c:v>Sekundär und Emotionalargumente</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Charts!$E$23:$E$28</c:f>
              <c:numCache>
                <c:formatCode>General</c:formatCode>
                <c:ptCount val="6"/>
                <c:pt idx="0">
                  <c:v>1</c:v>
                </c:pt>
                <c:pt idx="1">
                  <c:v>2</c:v>
                </c:pt>
                <c:pt idx="2">
                  <c:v>6</c:v>
                </c:pt>
                <c:pt idx="3">
                  <c:v>2</c:v>
                </c:pt>
                <c:pt idx="4">
                  <c:v>7</c:v>
                </c:pt>
                <c:pt idx="5">
                  <c:v>5</c:v>
                </c:pt>
              </c:numCache>
            </c:numRef>
          </c:val>
          <c:smooth val="0"/>
          <c:extLst>
            <c:ext xmlns:c16="http://schemas.microsoft.com/office/drawing/2014/chart" uri="{C3380CC4-5D6E-409C-BE32-E72D297353CC}">
              <c16:uniqueId val="{00000003-331B-4A88-ADA7-6FE6340983B4}"/>
            </c:ext>
          </c:extLst>
        </c:ser>
        <c:ser>
          <c:idx val="4"/>
          <c:order val="4"/>
          <c:tx>
            <c:strRef>
              <c:f>Charts!$F$22</c:f>
              <c:strCache>
                <c:ptCount val="1"/>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Charts!$F$23:$F$28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4-331B-4A88-ADA7-6FE6340983B4}"/>
            </c:ext>
          </c:extLst>
        </c:ser>
        <c:ser>
          <c:idx val="5"/>
          <c:order val="5"/>
          <c:tx>
            <c:strRef>
              <c:f>Charts!$G$22</c:f>
              <c:strCache>
                <c:ptCount val="1"/>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Charts!$G$23:$G$28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5-331B-4A88-ADA7-6FE6340983B4}"/>
            </c:ext>
          </c:extLst>
        </c:ser>
        <c:ser>
          <c:idx val="6"/>
          <c:order val="6"/>
          <c:tx>
            <c:strRef>
              <c:f>Charts!$H$22</c:f>
              <c:strCache>
                <c:ptCount val="1"/>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Charts!$H$23:$H$28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6-331B-4A88-ADA7-6FE6340983B4}"/>
            </c:ext>
          </c:extLst>
        </c:ser>
        <c:ser>
          <c:idx val="7"/>
          <c:order val="7"/>
          <c:tx>
            <c:strRef>
              <c:f>Charts!$I$22</c:f>
              <c:strCache>
                <c:ptCount val="1"/>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Charts!$I$23:$I$28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7-331B-4A88-ADA7-6FE6340983B4}"/>
            </c:ext>
          </c:extLst>
        </c:ser>
        <c:ser>
          <c:idx val="8"/>
          <c:order val="8"/>
          <c:tx>
            <c:strRef>
              <c:f>Charts!$J$22</c:f>
              <c:strCache>
                <c:ptCount val="1"/>
                <c:pt idx="0">
                  <c:v>Artikelfokus Deutschland</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Charts!$J$23:$J$28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331B-4A88-ADA7-6FE6340983B4}"/>
            </c:ext>
          </c:extLst>
        </c:ser>
        <c:ser>
          <c:idx val="9"/>
          <c:order val="9"/>
          <c:tx>
            <c:strRef>
              <c:f>Charts!$K$22</c:f>
              <c:strCache>
                <c:ptCount val="1"/>
                <c:pt idx="0">
                  <c:v>Warnend-Negativ</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Charts!$K$23:$K$28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331B-4A88-ADA7-6FE6340983B4}"/>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Positivity by DateSplice</a:t>
            </a:r>
          </a:p>
        </c:rich>
      </c:tx>
      <c:overlay val="0"/>
    </c:title>
    <c:autoTitleDeleted val="0"/>
    <c:plotArea>
      <c:layout/>
      <c:lineChart>
        <c:grouping val="standard"/>
        <c:varyColors val="0"/>
        <c:ser>
          <c:idx val="0"/>
          <c:order val="0"/>
          <c:tx>
            <c:strRef>
              <c:f>Charts!$B$29</c:f>
              <c:strCache>
                <c:ptCount val="1"/>
                <c:pt idx="0">
                  <c:v>Ökonomische Primarargumente</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Charts!$B$30:$B$35</c:f>
              <c:numCache>
                <c:formatCode>General</c:formatCode>
                <c:ptCount val="6"/>
                <c:pt idx="0">
                  <c:v>1</c:v>
                </c:pt>
                <c:pt idx="1">
                  <c:v>0.81818181818181812</c:v>
                </c:pt>
                <c:pt idx="2">
                  <c:v>0.8085106382978724</c:v>
                </c:pt>
                <c:pt idx="3">
                  <c:v>0.83333333333333326</c:v>
                </c:pt>
                <c:pt idx="4">
                  <c:v>0.46875000000000011</c:v>
                </c:pt>
                <c:pt idx="5">
                  <c:v>0.53846153846153844</c:v>
                </c:pt>
              </c:numCache>
            </c:numRef>
          </c:val>
          <c:smooth val="0"/>
          <c:extLst>
            <c:ext xmlns:c16="http://schemas.microsoft.com/office/drawing/2014/chart" uri="{C3380CC4-5D6E-409C-BE32-E72D297353CC}">
              <c16:uniqueId val="{00000000-BD74-460E-A554-C478091E2911}"/>
            </c:ext>
          </c:extLst>
        </c:ser>
        <c:ser>
          <c:idx val="1"/>
          <c:order val="1"/>
          <c:tx>
            <c:strRef>
              <c:f>Charts!$C$29</c:f>
              <c:strCache>
                <c:ptCount val="1"/>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Charts!$C$30:$C$35</c:f>
              <c:numCache>
                <c:formatCode>General</c:formatCode>
                <c:ptCount val="6"/>
              </c:numCache>
            </c:numRef>
          </c:val>
          <c:smooth val="0"/>
          <c:extLst>
            <c:ext xmlns:c16="http://schemas.microsoft.com/office/drawing/2014/chart" uri="{C3380CC4-5D6E-409C-BE32-E72D297353CC}">
              <c16:uniqueId val="{00000001-BD74-460E-A554-C478091E2911}"/>
            </c:ext>
          </c:extLst>
        </c:ser>
        <c:ser>
          <c:idx val="2"/>
          <c:order val="2"/>
          <c:tx>
            <c:strRef>
              <c:f>Charts!$D$29</c:f>
              <c:strCache>
                <c:ptCount val="1"/>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Charts!$D$30:$D$35</c:f>
              <c:numCache>
                <c:formatCode>General</c:formatCode>
                <c:ptCount val="6"/>
              </c:numCache>
            </c:numRef>
          </c:val>
          <c:smooth val="0"/>
          <c:extLst>
            <c:ext xmlns:c16="http://schemas.microsoft.com/office/drawing/2014/chart" uri="{C3380CC4-5D6E-409C-BE32-E72D297353CC}">
              <c16:uniqueId val="{00000002-BD74-460E-A554-C478091E2911}"/>
            </c:ext>
          </c:extLst>
        </c:ser>
        <c:ser>
          <c:idx val="3"/>
          <c:order val="3"/>
          <c:tx>
            <c:strRef>
              <c:f>Charts!$E$29</c:f>
              <c:strCache>
                <c:ptCount val="1"/>
                <c:pt idx="0">
                  <c:v>Sekundär und Emotionalargumente</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Charts!$E$30:$E$35</c:f>
              <c:numCache>
                <c:formatCode>General</c:formatCode>
                <c:ptCount val="6"/>
                <c:pt idx="0">
                  <c:v>0.88888888888888895</c:v>
                </c:pt>
                <c:pt idx="1">
                  <c:v>0.7142857142857143</c:v>
                </c:pt>
                <c:pt idx="2">
                  <c:v>0.76</c:v>
                </c:pt>
                <c:pt idx="3">
                  <c:v>0.33333333333333331</c:v>
                </c:pt>
                <c:pt idx="4">
                  <c:v>0.53333333333333333</c:v>
                </c:pt>
                <c:pt idx="5">
                  <c:v>0.44444444444444442</c:v>
                </c:pt>
              </c:numCache>
            </c:numRef>
          </c:val>
          <c:smooth val="0"/>
          <c:extLst>
            <c:ext xmlns:c16="http://schemas.microsoft.com/office/drawing/2014/chart" uri="{C3380CC4-5D6E-409C-BE32-E72D297353CC}">
              <c16:uniqueId val="{00000003-BD74-460E-A554-C478091E2911}"/>
            </c:ext>
          </c:extLst>
        </c:ser>
        <c:ser>
          <c:idx val="4"/>
          <c:order val="4"/>
          <c:tx>
            <c:strRef>
              <c:f>Charts!$F$29</c:f>
              <c:strCache>
                <c:ptCount val="1"/>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Charts!$F$30:$F$35</c:f>
              <c:numCache>
                <c:formatCode>General</c:formatCode>
                <c:ptCount val="6"/>
              </c:numCache>
            </c:numRef>
          </c:val>
          <c:smooth val="0"/>
          <c:extLst>
            <c:ext xmlns:c16="http://schemas.microsoft.com/office/drawing/2014/chart" uri="{C3380CC4-5D6E-409C-BE32-E72D297353CC}">
              <c16:uniqueId val="{00000004-BD74-460E-A554-C478091E2911}"/>
            </c:ext>
          </c:extLst>
        </c:ser>
        <c:ser>
          <c:idx val="5"/>
          <c:order val="5"/>
          <c:tx>
            <c:strRef>
              <c:f>Charts!$G$29</c:f>
              <c:strCache>
                <c:ptCount val="1"/>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Charts!$G$30:$G$35</c:f>
              <c:numCache>
                <c:formatCode>General</c:formatCode>
                <c:ptCount val="6"/>
              </c:numCache>
            </c:numRef>
          </c:val>
          <c:smooth val="0"/>
          <c:extLst>
            <c:ext xmlns:c16="http://schemas.microsoft.com/office/drawing/2014/chart" uri="{C3380CC4-5D6E-409C-BE32-E72D297353CC}">
              <c16:uniqueId val="{00000005-BD74-460E-A554-C478091E2911}"/>
            </c:ext>
          </c:extLst>
        </c:ser>
        <c:ser>
          <c:idx val="6"/>
          <c:order val="6"/>
          <c:tx>
            <c:strRef>
              <c:f>Charts!$H$29</c:f>
              <c:strCache>
                <c:ptCount val="1"/>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Charts!$H$30:$H$35</c:f>
              <c:numCache>
                <c:formatCode>General</c:formatCode>
                <c:ptCount val="6"/>
              </c:numCache>
            </c:numRef>
          </c:val>
          <c:smooth val="0"/>
          <c:extLst>
            <c:ext xmlns:c16="http://schemas.microsoft.com/office/drawing/2014/chart" uri="{C3380CC4-5D6E-409C-BE32-E72D297353CC}">
              <c16:uniqueId val="{00000006-BD74-460E-A554-C478091E2911}"/>
            </c:ext>
          </c:extLst>
        </c:ser>
        <c:ser>
          <c:idx val="7"/>
          <c:order val="7"/>
          <c:tx>
            <c:strRef>
              <c:f>Charts!$I$29</c:f>
              <c:strCache>
                <c:ptCount val="1"/>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Charts!$I$30:$I$35</c:f>
              <c:numCache>
                <c:formatCode>General</c:formatCode>
                <c:ptCount val="6"/>
              </c:numCache>
            </c:numRef>
          </c:val>
          <c:smooth val="0"/>
          <c:extLst>
            <c:ext xmlns:c16="http://schemas.microsoft.com/office/drawing/2014/chart" uri="{C3380CC4-5D6E-409C-BE32-E72D297353CC}">
              <c16:uniqueId val="{00000007-BD74-460E-A554-C478091E2911}"/>
            </c:ext>
          </c:extLst>
        </c:ser>
        <c:ser>
          <c:idx val="8"/>
          <c:order val="8"/>
          <c:tx>
            <c:strRef>
              <c:f>Charts!$J$29</c:f>
              <c:strCache>
                <c:ptCount val="1"/>
                <c:pt idx="0">
                  <c:v>Artikelfokus Deutschland</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Charts!$J$30:$J$35</c:f>
              <c:numCache>
                <c:formatCode>General</c:formatCode>
                <c:ptCount val="6"/>
              </c:numCache>
            </c:numRef>
          </c:val>
          <c:smooth val="0"/>
          <c:extLst>
            <c:ext xmlns:c16="http://schemas.microsoft.com/office/drawing/2014/chart" uri="{C3380CC4-5D6E-409C-BE32-E72D297353CC}">
              <c16:uniqueId val="{00000008-BD74-460E-A554-C478091E2911}"/>
            </c:ext>
          </c:extLst>
        </c:ser>
        <c:ser>
          <c:idx val="9"/>
          <c:order val="9"/>
          <c:tx>
            <c:strRef>
              <c:f>Charts!$K$29</c:f>
              <c:strCache>
                <c:ptCount val="1"/>
                <c:pt idx="0">
                  <c:v>Warnend-Negativ</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Charts!$K$30:$K$35</c:f>
              <c:numCache>
                <c:formatCode>General</c:formatCode>
                <c:ptCount val="6"/>
              </c:numCache>
            </c:numRef>
          </c:val>
          <c:smooth val="0"/>
          <c:extLst>
            <c:ext xmlns:c16="http://schemas.microsoft.com/office/drawing/2014/chart" uri="{C3380CC4-5D6E-409C-BE32-E72D297353CC}">
              <c16:uniqueId val="{00000009-BD74-460E-A554-C478091E2911}"/>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8</xdr:col>
      <xdr:colOff>571500</xdr:colOff>
      <xdr:row>0</xdr:row>
      <xdr:rowOff>0</xdr:rowOff>
    </xdr:from>
    <xdr:ext cx="5400000" cy="2700000"/>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9</xdr:col>
      <xdr:colOff>0</xdr:colOff>
      <xdr:row>7</xdr:row>
      <xdr:rowOff>0</xdr:rowOff>
    </xdr:from>
    <xdr:ext cx="5400000" cy="2700000"/>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9</xdr:col>
      <xdr:colOff>0</xdr:colOff>
      <xdr:row>14</xdr:row>
      <xdr:rowOff>0</xdr:rowOff>
    </xdr:from>
    <xdr:ext cx="5400000" cy="2700000"/>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8</xdr:col>
      <xdr:colOff>565150</xdr:colOff>
      <xdr:row>18</xdr:row>
      <xdr:rowOff>177800</xdr:rowOff>
    </xdr:from>
    <xdr:ext cx="5400000" cy="2700000"/>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9</xdr:col>
      <xdr:colOff>0</xdr:colOff>
      <xdr:row>28</xdr:row>
      <xdr:rowOff>0</xdr:rowOff>
    </xdr:from>
    <xdr:ext cx="5400000" cy="2700000"/>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CodedFiles1Results" displayName="AllCodedFiles1Results" ref="B6:G9">
  <autoFilter ref="B6:G9" xr:uid="{00000000-0009-0000-0100-000001000000}"/>
  <tableColumns count="6">
    <tableColumn id="2" xr3:uid="{00000000-0010-0000-0000-000002000000}" name="Category"/>
    <tableColumn id="3" xr3:uid="{00000000-0010-0000-0000-000003000000}" name="Share"/>
    <tableColumn id="4" xr3:uid="{00000000-0010-0000-0000-000004000000}" name="Cat Total"/>
    <tableColumn id="5" xr3:uid="{00000000-0010-0000-0000-000005000000}" name="Positive"/>
    <tableColumn id="6" xr3:uid="{00000000-0010-0000-0000-000006000000}" name="Negative"/>
    <tableColumn id="7" xr3:uid="{00000000-0010-0000-0000-000007000000}" name="Positivity"/>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llCodedFiles6Details" displayName="AllCodedFiles6Details" ref="AP10:AT14">
  <autoFilter ref="AP10:AT14" xr:uid="{00000000-0009-0000-0100-00000A000000}"/>
  <tableColumns count="5">
    <tableColumn id="42" xr3:uid="{00000000-0010-0000-0900-00002A000000}" name="Index"/>
    <tableColumn id="43" xr3:uid="{00000000-0010-0000-0900-00002B000000}" name="Category"/>
    <tableColumn id="44" xr3:uid="{00000000-0010-0000-0900-00002C000000}" name="Polarity"/>
    <tableColumn id="45" xr3:uid="{00000000-0010-0000-0900-00002D000000}" name="Text"/>
    <tableColumn id="46" xr3:uid="{00000000-0010-0000-0900-00002E000000}" name="X"/>
  </tableColumns>
  <tableStyleInfo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AllCodedFiles51Details" displayName="AllCodedFiles51Details" ref="OL10:OP11">
  <autoFilter ref="OL10:OP11" xr:uid="{00000000-0009-0000-0100-000064000000}"/>
  <tableColumns count="5">
    <tableColumn id="402" xr3:uid="{00000000-0010-0000-6300-000092010000}" name="Index"/>
    <tableColumn id="403" xr3:uid="{00000000-0010-0000-6300-000093010000}" name="Category"/>
    <tableColumn id="404" xr3:uid="{00000000-0010-0000-6300-000094010000}" name="Polarity"/>
    <tableColumn id="405" xr3:uid="{00000000-0010-0000-6300-000095010000}" name="Text"/>
    <tableColumn id="406" xr3:uid="{00000000-0010-0000-6300-000096010000}" name="X"/>
  </tableColumns>
  <tableStyleInfo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AllCodedFiles52Results" displayName="AllCodedFiles52Results" ref="OT6:OY8">
  <autoFilter ref="OT6:OY8" xr:uid="{00000000-0009-0000-0100-000065000000}"/>
  <tableColumns count="6">
    <tableColumn id="410" xr3:uid="{00000000-0010-0000-6400-00009A010000}" name="Category"/>
    <tableColumn id="411" xr3:uid="{00000000-0010-0000-6400-00009B010000}" name="Share"/>
    <tableColumn id="412" xr3:uid="{00000000-0010-0000-6400-00009C010000}" name="Cat Total"/>
    <tableColumn id="413" xr3:uid="{00000000-0010-0000-6400-00009D010000}" name="Positive"/>
    <tableColumn id="414" xr3:uid="{00000000-0010-0000-6400-00009E010000}" name="Negative"/>
    <tableColumn id="415" xr3:uid="{00000000-0010-0000-6400-00009F010000}" name="Positivity"/>
  </tableColumns>
  <tableStyleInfo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AllCodedFiles52Details" displayName="AllCodedFiles52Details" ref="OT10:OX11">
  <autoFilter ref="OT10:OX11" xr:uid="{00000000-0009-0000-0100-000066000000}"/>
  <tableColumns count="5">
    <tableColumn id="410" xr3:uid="{00000000-0010-0000-6500-00009A010000}" name="Index"/>
    <tableColumn id="411" xr3:uid="{00000000-0010-0000-6500-00009B010000}" name="Category"/>
    <tableColumn id="412" xr3:uid="{00000000-0010-0000-6500-00009C010000}" name="Polarity"/>
    <tableColumn id="413" xr3:uid="{00000000-0010-0000-6500-00009D010000}" name="Text"/>
    <tableColumn id="414" xr3:uid="{00000000-0010-0000-6500-00009E010000}" name="X"/>
  </tableColumns>
  <tableStyleInfo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66000000}" name="AllCodedFiles53Results" displayName="AllCodedFiles53Results" ref="PB6:PG9">
  <autoFilter ref="PB6:PG9" xr:uid="{00000000-0009-0000-0100-000067000000}"/>
  <tableColumns count="6">
    <tableColumn id="418" xr3:uid="{00000000-0010-0000-6600-0000A2010000}" name="Category"/>
    <tableColumn id="419" xr3:uid="{00000000-0010-0000-6600-0000A3010000}" name="Share"/>
    <tableColumn id="420" xr3:uid="{00000000-0010-0000-6600-0000A4010000}" name="Cat Total"/>
    <tableColumn id="421" xr3:uid="{00000000-0010-0000-6600-0000A5010000}" name="Positive"/>
    <tableColumn id="422" xr3:uid="{00000000-0010-0000-6600-0000A6010000}" name="Negative"/>
    <tableColumn id="423" xr3:uid="{00000000-0010-0000-6600-0000A7010000}" name="Positivity"/>
  </tableColumns>
  <tableStyleInfo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7000000}" name="AllCodedFiles53Details" displayName="AllCodedFiles53Details" ref="PB11:PF16">
  <autoFilter ref="PB11:PF16" xr:uid="{00000000-0009-0000-0100-000068000000}"/>
  <tableColumns count="5">
    <tableColumn id="418" xr3:uid="{00000000-0010-0000-6700-0000A2010000}" name="Index"/>
    <tableColumn id="419" xr3:uid="{00000000-0010-0000-6700-0000A3010000}" name="Category"/>
    <tableColumn id="420" xr3:uid="{00000000-0010-0000-6700-0000A4010000}" name="Polarity"/>
    <tableColumn id="421" xr3:uid="{00000000-0010-0000-6700-0000A5010000}" name="Text"/>
    <tableColumn id="422" xr3:uid="{00000000-0010-0000-6700-0000A6010000}" name="X"/>
  </tableColumns>
  <tableStyleInfo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8000000}" name="AllCodedFiles54Results" displayName="AllCodedFiles54Results" ref="PJ6:PO8">
  <autoFilter ref="PJ6:PO8" xr:uid="{00000000-0009-0000-0100-000069000000}"/>
  <tableColumns count="6">
    <tableColumn id="426" xr3:uid="{00000000-0010-0000-6800-0000AA010000}" name="Category"/>
    <tableColumn id="427" xr3:uid="{00000000-0010-0000-6800-0000AB010000}" name="Share"/>
    <tableColumn id="428" xr3:uid="{00000000-0010-0000-6800-0000AC010000}" name="Cat Total"/>
    <tableColumn id="429" xr3:uid="{00000000-0010-0000-6800-0000AD010000}" name="Positive"/>
    <tableColumn id="430" xr3:uid="{00000000-0010-0000-6800-0000AE010000}" name="Negative"/>
    <tableColumn id="431" xr3:uid="{00000000-0010-0000-6800-0000AF010000}" name="Positivity"/>
  </tableColumns>
  <tableStyleInfo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69000000}" name="AllCodedFiles54Details" displayName="AllCodedFiles54Details" ref="PJ10:PN11">
  <autoFilter ref="PJ10:PN11" xr:uid="{00000000-0009-0000-0100-00006A000000}"/>
  <tableColumns count="5">
    <tableColumn id="426" xr3:uid="{00000000-0010-0000-6900-0000AA010000}" name="Index"/>
    <tableColumn id="427" xr3:uid="{00000000-0010-0000-6900-0000AB010000}" name="Category"/>
    <tableColumn id="428" xr3:uid="{00000000-0010-0000-6900-0000AC010000}" name="Polarity"/>
    <tableColumn id="429" xr3:uid="{00000000-0010-0000-6900-0000AD010000}" name="Text"/>
    <tableColumn id="430" xr3:uid="{00000000-0010-0000-6900-0000AE010000}" name="X"/>
  </tableColumns>
  <tableStyleInfo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A000000}" name="AllCodedFiles55Results" displayName="AllCodedFiles55Results" ref="PR6:PW8">
  <autoFilter ref="PR6:PW8" xr:uid="{00000000-0009-0000-0100-00006B000000}"/>
  <tableColumns count="6">
    <tableColumn id="434" xr3:uid="{00000000-0010-0000-6A00-0000B2010000}" name="Category"/>
    <tableColumn id="435" xr3:uid="{00000000-0010-0000-6A00-0000B3010000}" name="Share"/>
    <tableColumn id="436" xr3:uid="{00000000-0010-0000-6A00-0000B4010000}" name="Cat Total"/>
    <tableColumn id="437" xr3:uid="{00000000-0010-0000-6A00-0000B5010000}" name="Positive"/>
    <tableColumn id="438" xr3:uid="{00000000-0010-0000-6A00-0000B6010000}" name="Negative"/>
    <tableColumn id="439" xr3:uid="{00000000-0010-0000-6A00-0000B7010000}" name="Positivity"/>
  </tableColumns>
  <tableStyleInfo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6B000000}" name="AllCodedFiles55Details" displayName="AllCodedFiles55Details" ref="PR10:PV12">
  <autoFilter ref="PR10:PV12" xr:uid="{00000000-0009-0000-0100-00006C000000}"/>
  <tableColumns count="5">
    <tableColumn id="434" xr3:uid="{00000000-0010-0000-6B00-0000B2010000}" name="Index"/>
    <tableColumn id="435" xr3:uid="{00000000-0010-0000-6B00-0000B3010000}" name="Category"/>
    <tableColumn id="436" xr3:uid="{00000000-0010-0000-6B00-0000B4010000}" name="Polarity"/>
    <tableColumn id="437" xr3:uid="{00000000-0010-0000-6B00-0000B5010000}" name="Text"/>
    <tableColumn id="438" xr3:uid="{00000000-0010-0000-6B00-0000B6010000}" name="X"/>
  </tableColumns>
  <tableStyleInfo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C000000}" name="AllCodedFiles56Results" displayName="AllCodedFiles56Results" ref="PZ6:QE8">
  <autoFilter ref="PZ6:QE8" xr:uid="{00000000-0009-0000-0100-00006D000000}"/>
  <tableColumns count="6">
    <tableColumn id="442" xr3:uid="{00000000-0010-0000-6C00-0000BA010000}" name="Category"/>
    <tableColumn id="443" xr3:uid="{00000000-0010-0000-6C00-0000BB010000}" name="Share"/>
    <tableColumn id="444" xr3:uid="{00000000-0010-0000-6C00-0000BC010000}" name="Cat Total"/>
    <tableColumn id="445" xr3:uid="{00000000-0010-0000-6C00-0000BD010000}" name="Positive"/>
    <tableColumn id="446" xr3:uid="{00000000-0010-0000-6C00-0000BE010000}" name="Negative"/>
    <tableColumn id="447" xr3:uid="{00000000-0010-0000-6C00-0000BF010000}" name="Positivity"/>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llCodedFiles7Results" displayName="AllCodedFiles7Results" ref="AX6:BC9">
  <autoFilter ref="AX6:BC9" xr:uid="{00000000-0009-0000-0100-00000B000000}"/>
  <tableColumns count="6">
    <tableColumn id="50" xr3:uid="{00000000-0010-0000-0A00-000032000000}" name="Category"/>
    <tableColumn id="51" xr3:uid="{00000000-0010-0000-0A00-000033000000}" name="Share"/>
    <tableColumn id="52" xr3:uid="{00000000-0010-0000-0A00-000034000000}" name="Cat Total"/>
    <tableColumn id="53" xr3:uid="{00000000-0010-0000-0A00-000035000000}" name="Positive"/>
    <tableColumn id="54" xr3:uid="{00000000-0010-0000-0A00-000036000000}" name="Negative"/>
    <tableColumn id="55" xr3:uid="{00000000-0010-0000-0A00-000037000000}" name="Positivity"/>
  </tableColumns>
  <tableStyleInfo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6D000000}" name="AllCodedFiles56Details" displayName="AllCodedFiles56Details" ref="PZ10:QD11">
  <autoFilter ref="PZ10:QD11" xr:uid="{00000000-0009-0000-0100-00006E000000}"/>
  <tableColumns count="5">
    <tableColumn id="442" xr3:uid="{00000000-0010-0000-6D00-0000BA010000}" name="Index"/>
    <tableColumn id="443" xr3:uid="{00000000-0010-0000-6D00-0000BB010000}" name="Category"/>
    <tableColumn id="444" xr3:uid="{00000000-0010-0000-6D00-0000BC010000}" name="Polarity"/>
    <tableColumn id="445" xr3:uid="{00000000-0010-0000-6D00-0000BD010000}" name="Text"/>
    <tableColumn id="446" xr3:uid="{00000000-0010-0000-6D00-0000BE010000}" name="X"/>
  </tableColumns>
  <tableStyleInfo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E000000}" name="AllCodedFiles57Results" displayName="AllCodedFiles57Results" ref="QH6:QM8">
  <autoFilter ref="QH6:QM8" xr:uid="{00000000-0009-0000-0100-00006F000000}"/>
  <tableColumns count="6">
    <tableColumn id="450" xr3:uid="{00000000-0010-0000-6E00-0000C2010000}" name="Category"/>
    <tableColumn id="451" xr3:uid="{00000000-0010-0000-6E00-0000C3010000}" name="Share"/>
    <tableColumn id="452" xr3:uid="{00000000-0010-0000-6E00-0000C4010000}" name="Cat Total"/>
    <tableColumn id="453" xr3:uid="{00000000-0010-0000-6E00-0000C5010000}" name="Positive"/>
    <tableColumn id="454" xr3:uid="{00000000-0010-0000-6E00-0000C6010000}" name="Negative"/>
    <tableColumn id="455" xr3:uid="{00000000-0010-0000-6E00-0000C7010000}" name="Positivity"/>
  </tableColumns>
  <tableStyleInfo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6F000000}" name="AllCodedFiles57Details" displayName="AllCodedFiles57Details" ref="QH10:QL11">
  <autoFilter ref="QH10:QL11" xr:uid="{00000000-0009-0000-0100-000070000000}"/>
  <tableColumns count="5">
    <tableColumn id="450" xr3:uid="{00000000-0010-0000-6F00-0000C2010000}" name="Index"/>
    <tableColumn id="451" xr3:uid="{00000000-0010-0000-6F00-0000C3010000}" name="Category"/>
    <tableColumn id="452" xr3:uid="{00000000-0010-0000-6F00-0000C4010000}" name="Polarity"/>
    <tableColumn id="453" xr3:uid="{00000000-0010-0000-6F00-0000C5010000}" name="Text"/>
    <tableColumn id="454" xr3:uid="{00000000-0010-0000-6F00-0000C6010000}" name="X"/>
  </tableColumns>
  <tableStyleInfo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70000000}" name="AllCodedFiles58Results" displayName="AllCodedFiles58Results" ref="QP6:QU8">
  <autoFilter ref="QP6:QU8" xr:uid="{00000000-0009-0000-0100-000071000000}"/>
  <tableColumns count="6">
    <tableColumn id="458" xr3:uid="{00000000-0010-0000-7000-0000CA010000}" name="Category"/>
    <tableColumn id="459" xr3:uid="{00000000-0010-0000-7000-0000CB010000}" name="Share"/>
    <tableColumn id="460" xr3:uid="{00000000-0010-0000-7000-0000CC010000}" name="Cat Total"/>
    <tableColumn id="461" xr3:uid="{00000000-0010-0000-7000-0000CD010000}" name="Positive"/>
    <tableColumn id="462" xr3:uid="{00000000-0010-0000-7000-0000CE010000}" name="Negative"/>
    <tableColumn id="463" xr3:uid="{00000000-0010-0000-7000-0000CF010000}" name="Positivity"/>
  </tableColumns>
  <tableStyleInfo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71000000}" name="AllCodedFiles58Details" displayName="AllCodedFiles58Details" ref="QP10:QT11">
  <autoFilter ref="QP10:QT11" xr:uid="{00000000-0009-0000-0100-000072000000}"/>
  <tableColumns count="5">
    <tableColumn id="458" xr3:uid="{00000000-0010-0000-7100-0000CA010000}" name="Index"/>
    <tableColumn id="459" xr3:uid="{00000000-0010-0000-7100-0000CB010000}" name="Category"/>
    <tableColumn id="460" xr3:uid="{00000000-0010-0000-7100-0000CC010000}" name="Polarity"/>
    <tableColumn id="461" xr3:uid="{00000000-0010-0000-7100-0000CD010000}" name="Text"/>
    <tableColumn id="462" xr3:uid="{00000000-0010-0000-7100-0000CE010000}" name="X"/>
  </tableColumns>
  <tableStyleInfo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72000000}" name="AllCodedFiles59Results" displayName="AllCodedFiles59Results" ref="QX6:RC8">
  <autoFilter ref="QX6:RC8" xr:uid="{00000000-0009-0000-0100-000073000000}"/>
  <tableColumns count="6">
    <tableColumn id="466" xr3:uid="{00000000-0010-0000-7200-0000D2010000}" name="Category"/>
    <tableColumn id="467" xr3:uid="{00000000-0010-0000-7200-0000D3010000}" name="Share"/>
    <tableColumn id="468" xr3:uid="{00000000-0010-0000-7200-0000D4010000}" name="Cat Total"/>
    <tableColumn id="469" xr3:uid="{00000000-0010-0000-7200-0000D5010000}" name="Positive"/>
    <tableColumn id="470" xr3:uid="{00000000-0010-0000-7200-0000D6010000}" name="Negative"/>
    <tableColumn id="471" xr3:uid="{00000000-0010-0000-7200-0000D7010000}" name="Positivity"/>
  </tableColumns>
  <tableStyleInfo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73000000}" name="AllCodedFiles59Details" displayName="AllCodedFiles59Details" ref="QX10:RB12">
  <autoFilter ref="QX10:RB12" xr:uid="{00000000-0009-0000-0100-000074000000}"/>
  <tableColumns count="5">
    <tableColumn id="466" xr3:uid="{00000000-0010-0000-7300-0000D2010000}" name="Index"/>
    <tableColumn id="467" xr3:uid="{00000000-0010-0000-7300-0000D3010000}" name="Category"/>
    <tableColumn id="468" xr3:uid="{00000000-0010-0000-7300-0000D4010000}" name="Polarity"/>
    <tableColumn id="469" xr3:uid="{00000000-0010-0000-7300-0000D5010000}" name="Text"/>
    <tableColumn id="470" xr3:uid="{00000000-0010-0000-7300-0000D6010000}" name="X"/>
  </tableColumns>
  <tableStyleInfo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74000000}" name="AllCodedFiles60Results" displayName="AllCodedFiles60Results" ref="RF6:RK8">
  <autoFilter ref="RF6:RK8" xr:uid="{00000000-0009-0000-0100-000075000000}"/>
  <tableColumns count="6">
    <tableColumn id="474" xr3:uid="{00000000-0010-0000-7400-0000DA010000}" name="Category"/>
    <tableColumn id="475" xr3:uid="{00000000-0010-0000-7400-0000DB010000}" name="Share"/>
    <tableColumn id="476" xr3:uid="{00000000-0010-0000-7400-0000DC010000}" name="Cat Total"/>
    <tableColumn id="477" xr3:uid="{00000000-0010-0000-7400-0000DD010000}" name="Positive"/>
    <tableColumn id="478" xr3:uid="{00000000-0010-0000-7400-0000DE010000}" name="Negative"/>
    <tableColumn id="479" xr3:uid="{00000000-0010-0000-7400-0000DF010000}" name="Positivity"/>
  </tableColumns>
  <tableStyleInfo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75000000}" name="AllCodedFiles60Details" displayName="AllCodedFiles60Details" ref="RF10:RJ12">
  <autoFilter ref="RF10:RJ12" xr:uid="{00000000-0009-0000-0100-000076000000}"/>
  <tableColumns count="5">
    <tableColumn id="474" xr3:uid="{00000000-0010-0000-7500-0000DA010000}" name="Index"/>
    <tableColumn id="475" xr3:uid="{00000000-0010-0000-7500-0000DB010000}" name="Category"/>
    <tableColumn id="476" xr3:uid="{00000000-0010-0000-7500-0000DC010000}" name="Polarity"/>
    <tableColumn id="477" xr3:uid="{00000000-0010-0000-7500-0000DD010000}" name="Text"/>
    <tableColumn id="478" xr3:uid="{00000000-0010-0000-7500-0000DE010000}" name="X"/>
  </tableColumns>
  <tableStyleInfo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76000000}" name="AllCodedFiles61Results" displayName="AllCodedFiles61Results" ref="RN6:RS9">
  <autoFilter ref="RN6:RS9" xr:uid="{00000000-0009-0000-0100-000077000000}"/>
  <tableColumns count="6">
    <tableColumn id="482" xr3:uid="{00000000-0010-0000-7600-0000E2010000}" name="Category"/>
    <tableColumn id="483" xr3:uid="{00000000-0010-0000-7600-0000E3010000}" name="Share"/>
    <tableColumn id="484" xr3:uid="{00000000-0010-0000-7600-0000E4010000}" name="Cat Total"/>
    <tableColumn id="485" xr3:uid="{00000000-0010-0000-7600-0000E5010000}" name="Positive"/>
    <tableColumn id="486" xr3:uid="{00000000-0010-0000-7600-0000E6010000}" name="Negative"/>
    <tableColumn id="487" xr3:uid="{00000000-0010-0000-7600-0000E7010000}" name="Positivity"/>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llCodedFiles7Details" displayName="AllCodedFiles7Details" ref="AX11:BB13">
  <autoFilter ref="AX11:BB13" xr:uid="{00000000-0009-0000-0100-00000C000000}"/>
  <tableColumns count="5">
    <tableColumn id="50" xr3:uid="{00000000-0010-0000-0B00-000032000000}" name="Index"/>
    <tableColumn id="51" xr3:uid="{00000000-0010-0000-0B00-000033000000}" name="Category"/>
    <tableColumn id="52" xr3:uid="{00000000-0010-0000-0B00-000034000000}" name="Polarity"/>
    <tableColumn id="53" xr3:uid="{00000000-0010-0000-0B00-000035000000}" name="Text"/>
    <tableColumn id="54" xr3:uid="{00000000-0010-0000-0B00-000036000000}" name="X"/>
  </tableColumns>
  <tableStyleInfo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77000000}" name="AllCodedFiles61Details" displayName="AllCodedFiles61Details" ref="RN11:RR13">
  <autoFilter ref="RN11:RR13" xr:uid="{00000000-0009-0000-0100-000078000000}"/>
  <tableColumns count="5">
    <tableColumn id="482" xr3:uid="{00000000-0010-0000-7700-0000E2010000}" name="Index"/>
    <tableColumn id="483" xr3:uid="{00000000-0010-0000-7700-0000E3010000}" name="Category"/>
    <tableColumn id="484" xr3:uid="{00000000-0010-0000-7700-0000E4010000}" name="Polarity"/>
    <tableColumn id="485" xr3:uid="{00000000-0010-0000-7700-0000E5010000}" name="Text"/>
    <tableColumn id="486" xr3:uid="{00000000-0010-0000-7700-0000E6010000}" name="X"/>
  </tableColumns>
  <tableStyleInfo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78000000}" name="AllCodedFiles62Results" displayName="AllCodedFiles62Results" ref="RV6:SA8">
  <autoFilter ref="RV6:SA8" xr:uid="{00000000-0009-0000-0100-000079000000}"/>
  <tableColumns count="6">
    <tableColumn id="490" xr3:uid="{00000000-0010-0000-7800-0000EA010000}" name="Category"/>
    <tableColumn id="491" xr3:uid="{00000000-0010-0000-7800-0000EB010000}" name="Share"/>
    <tableColumn id="492" xr3:uid="{00000000-0010-0000-7800-0000EC010000}" name="Cat Total"/>
    <tableColumn id="493" xr3:uid="{00000000-0010-0000-7800-0000ED010000}" name="Positive"/>
    <tableColumn id="494" xr3:uid="{00000000-0010-0000-7800-0000EE010000}" name="Negative"/>
    <tableColumn id="495" xr3:uid="{00000000-0010-0000-7800-0000EF010000}" name="Positivity"/>
  </tableColumns>
  <tableStyleInfo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79000000}" name="AllCodedFiles62Details" displayName="AllCodedFiles62Details" ref="RV10:RZ12">
  <autoFilter ref="RV10:RZ12" xr:uid="{00000000-0009-0000-0100-00007A000000}"/>
  <tableColumns count="5">
    <tableColumn id="490" xr3:uid="{00000000-0010-0000-7900-0000EA010000}" name="Index"/>
    <tableColumn id="491" xr3:uid="{00000000-0010-0000-7900-0000EB010000}" name="Category"/>
    <tableColumn id="492" xr3:uid="{00000000-0010-0000-7900-0000EC010000}" name="Polarity"/>
    <tableColumn id="493" xr3:uid="{00000000-0010-0000-7900-0000ED010000}" name="Text"/>
    <tableColumn id="494" xr3:uid="{00000000-0010-0000-7900-0000EE010000}" name="X"/>
  </tableColumns>
  <tableStyleInfo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7A000000}" name="AllCodedFiles63Results" displayName="AllCodedFiles63Results" ref="SD6:SI8">
  <autoFilter ref="SD6:SI8" xr:uid="{00000000-0009-0000-0100-00007B000000}"/>
  <tableColumns count="6">
    <tableColumn id="498" xr3:uid="{00000000-0010-0000-7A00-0000F2010000}" name="Category"/>
    <tableColumn id="499" xr3:uid="{00000000-0010-0000-7A00-0000F3010000}" name="Share"/>
    <tableColumn id="500" xr3:uid="{00000000-0010-0000-7A00-0000F4010000}" name="Cat Total"/>
    <tableColumn id="501" xr3:uid="{00000000-0010-0000-7A00-0000F5010000}" name="Positive"/>
    <tableColumn id="502" xr3:uid="{00000000-0010-0000-7A00-0000F6010000}" name="Negative"/>
    <tableColumn id="503" xr3:uid="{00000000-0010-0000-7A00-0000F7010000}" name="Positivity"/>
  </tableColumns>
  <tableStyleInfo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7B000000}" name="AllCodedFiles63Details" displayName="AllCodedFiles63Details" ref="SD10:SH11">
  <autoFilter ref="SD10:SH11" xr:uid="{00000000-0009-0000-0100-00007C000000}"/>
  <tableColumns count="5">
    <tableColumn id="498" xr3:uid="{00000000-0010-0000-7B00-0000F2010000}" name="Index"/>
    <tableColumn id="499" xr3:uid="{00000000-0010-0000-7B00-0000F3010000}" name="Category"/>
    <tableColumn id="500" xr3:uid="{00000000-0010-0000-7B00-0000F4010000}" name="Polarity"/>
    <tableColumn id="501" xr3:uid="{00000000-0010-0000-7B00-0000F5010000}" name="Text"/>
    <tableColumn id="502" xr3:uid="{00000000-0010-0000-7B00-0000F6010000}" name="X"/>
  </tableColumns>
  <tableStyleInfo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7C000000}" name="AllCodedFiles64Results" displayName="AllCodedFiles64Results" ref="SL6:SQ8">
  <autoFilter ref="SL6:SQ8" xr:uid="{00000000-0009-0000-0100-00007D000000}"/>
  <tableColumns count="6">
    <tableColumn id="506" xr3:uid="{00000000-0010-0000-7C00-0000FA010000}" name="Category"/>
    <tableColumn id="507" xr3:uid="{00000000-0010-0000-7C00-0000FB010000}" name="Share"/>
    <tableColumn id="508" xr3:uid="{00000000-0010-0000-7C00-0000FC010000}" name="Cat Total"/>
    <tableColumn id="509" xr3:uid="{00000000-0010-0000-7C00-0000FD010000}" name="Positive"/>
    <tableColumn id="510" xr3:uid="{00000000-0010-0000-7C00-0000FE010000}" name="Negative"/>
    <tableColumn id="511" xr3:uid="{00000000-0010-0000-7C00-0000FF010000}" name="Positivity"/>
  </tableColumns>
  <tableStyleInfo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7D000000}" name="AllCodedFiles64Details" displayName="AllCodedFiles64Details" ref="SL10:SP11">
  <autoFilter ref="SL10:SP11" xr:uid="{00000000-0009-0000-0100-00007E000000}"/>
  <tableColumns count="5">
    <tableColumn id="506" xr3:uid="{00000000-0010-0000-7D00-0000FA010000}" name="Index"/>
    <tableColumn id="507" xr3:uid="{00000000-0010-0000-7D00-0000FB010000}" name="Category"/>
    <tableColumn id="508" xr3:uid="{00000000-0010-0000-7D00-0000FC010000}" name="Polarity"/>
    <tableColumn id="509" xr3:uid="{00000000-0010-0000-7D00-0000FD010000}" name="Text"/>
    <tableColumn id="510" xr3:uid="{00000000-0010-0000-7D00-0000FE010000}" name="X"/>
  </tableColumns>
  <tableStyleInfo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7E000000}" name="AllCodedFiles65Results" displayName="AllCodedFiles65Results" ref="ST6:SY9">
  <autoFilter ref="ST6:SY9" xr:uid="{00000000-0009-0000-0100-00007F000000}"/>
  <tableColumns count="6">
    <tableColumn id="514" xr3:uid="{00000000-0010-0000-7E00-000002020000}" name="Category"/>
    <tableColumn id="515" xr3:uid="{00000000-0010-0000-7E00-000003020000}" name="Share"/>
    <tableColumn id="516" xr3:uid="{00000000-0010-0000-7E00-000004020000}" name="Cat Total"/>
    <tableColumn id="517" xr3:uid="{00000000-0010-0000-7E00-000005020000}" name="Positive"/>
    <tableColumn id="518" xr3:uid="{00000000-0010-0000-7E00-000006020000}" name="Negative"/>
    <tableColumn id="519" xr3:uid="{00000000-0010-0000-7E00-000007020000}" name="Positivity"/>
  </tableColumns>
  <tableStyleInfo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7F000000}" name="AllCodedFiles65Details" displayName="AllCodedFiles65Details" ref="ST11:SX13">
  <autoFilter ref="ST11:SX13" xr:uid="{00000000-0009-0000-0100-000080000000}"/>
  <tableColumns count="5">
    <tableColumn id="514" xr3:uid="{00000000-0010-0000-7F00-000002020000}" name="Index"/>
    <tableColumn id="515" xr3:uid="{00000000-0010-0000-7F00-000003020000}" name="Category"/>
    <tableColumn id="516" xr3:uid="{00000000-0010-0000-7F00-000004020000}" name="Polarity"/>
    <tableColumn id="517" xr3:uid="{00000000-0010-0000-7F00-000005020000}" name="Text"/>
    <tableColumn id="518" xr3:uid="{00000000-0010-0000-7F00-000006020000}" name="X"/>
  </tableColumns>
  <tableStyleInfo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80000000}" name="AllCodedFiles66Results" displayName="AllCodedFiles66Results" ref="TB6:TG8">
  <autoFilter ref="TB6:TG8" xr:uid="{00000000-0009-0000-0100-000081000000}"/>
  <tableColumns count="6">
    <tableColumn id="522" xr3:uid="{00000000-0010-0000-8000-00000A020000}" name="Category"/>
    <tableColumn id="523" xr3:uid="{00000000-0010-0000-8000-00000B020000}" name="Share"/>
    <tableColumn id="524" xr3:uid="{00000000-0010-0000-8000-00000C020000}" name="Cat Total"/>
    <tableColumn id="525" xr3:uid="{00000000-0010-0000-8000-00000D020000}" name="Positive"/>
    <tableColumn id="526" xr3:uid="{00000000-0010-0000-8000-00000E020000}" name="Negative"/>
    <tableColumn id="527" xr3:uid="{00000000-0010-0000-8000-00000F020000}" name="Positivit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llCodedFiles8Results" displayName="AllCodedFiles8Results" ref="BF6:BK8">
  <autoFilter ref="BF6:BK8" xr:uid="{00000000-0009-0000-0100-00000D000000}"/>
  <tableColumns count="6">
    <tableColumn id="58" xr3:uid="{00000000-0010-0000-0C00-00003A000000}" name="Category"/>
    <tableColumn id="59" xr3:uid="{00000000-0010-0000-0C00-00003B000000}" name="Share"/>
    <tableColumn id="60" xr3:uid="{00000000-0010-0000-0C00-00003C000000}" name="Cat Total"/>
    <tableColumn id="61" xr3:uid="{00000000-0010-0000-0C00-00003D000000}" name="Positive"/>
    <tableColumn id="62" xr3:uid="{00000000-0010-0000-0C00-00003E000000}" name="Negative"/>
    <tableColumn id="63" xr3:uid="{00000000-0010-0000-0C00-00003F000000}" name="Positivity"/>
  </tableColumns>
  <tableStyleInfo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81000000}" name="AllCodedFiles66Details" displayName="AllCodedFiles66Details" ref="TB10:TF11">
  <autoFilter ref="TB10:TF11" xr:uid="{00000000-0009-0000-0100-000082000000}"/>
  <tableColumns count="5">
    <tableColumn id="522" xr3:uid="{00000000-0010-0000-8100-00000A020000}" name="Index"/>
    <tableColumn id="523" xr3:uid="{00000000-0010-0000-8100-00000B020000}" name="Category"/>
    <tableColumn id="524" xr3:uid="{00000000-0010-0000-8100-00000C020000}" name="Polarity"/>
    <tableColumn id="525" xr3:uid="{00000000-0010-0000-8100-00000D020000}" name="Text"/>
    <tableColumn id="526" xr3:uid="{00000000-0010-0000-8100-00000E020000}" name="X"/>
  </tableColumns>
  <tableStyleInfo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82000000}" name="AllCodedFiles67Results" displayName="AllCodedFiles67Results" ref="TJ6:TO9">
  <autoFilter ref="TJ6:TO9" xr:uid="{00000000-0009-0000-0100-000083000000}"/>
  <tableColumns count="6">
    <tableColumn id="530" xr3:uid="{00000000-0010-0000-8200-000012020000}" name="Category"/>
    <tableColumn id="531" xr3:uid="{00000000-0010-0000-8200-000013020000}" name="Share"/>
    <tableColumn id="532" xr3:uid="{00000000-0010-0000-8200-000014020000}" name="Cat Total"/>
    <tableColumn id="533" xr3:uid="{00000000-0010-0000-8200-000015020000}" name="Positive"/>
    <tableColumn id="534" xr3:uid="{00000000-0010-0000-8200-000016020000}" name="Negative"/>
    <tableColumn id="535" xr3:uid="{00000000-0010-0000-8200-000017020000}" name="Positivity"/>
  </tableColumns>
  <tableStyleInfo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83000000}" name="AllCodedFiles67Details" displayName="AllCodedFiles67Details" ref="TJ11:TN14">
  <autoFilter ref="TJ11:TN14" xr:uid="{00000000-0009-0000-0100-000084000000}"/>
  <tableColumns count="5">
    <tableColumn id="530" xr3:uid="{00000000-0010-0000-8300-000012020000}" name="Index"/>
    <tableColumn id="531" xr3:uid="{00000000-0010-0000-8300-000013020000}" name="Category"/>
    <tableColumn id="532" xr3:uid="{00000000-0010-0000-8300-000014020000}" name="Polarity"/>
    <tableColumn id="533" xr3:uid="{00000000-0010-0000-8300-000015020000}" name="Text"/>
    <tableColumn id="534" xr3:uid="{00000000-0010-0000-8300-000016020000}" name="X"/>
  </tableColumns>
  <tableStyleInfo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84000000}" name="AllCodedFiles68Results" displayName="AllCodedFiles68Results" ref="TR6:TW9">
  <autoFilter ref="TR6:TW9" xr:uid="{00000000-0009-0000-0100-000085000000}"/>
  <tableColumns count="6">
    <tableColumn id="538" xr3:uid="{00000000-0010-0000-8400-00001A020000}" name="Category"/>
    <tableColumn id="539" xr3:uid="{00000000-0010-0000-8400-00001B020000}" name="Share"/>
    <tableColumn id="540" xr3:uid="{00000000-0010-0000-8400-00001C020000}" name="Cat Total"/>
    <tableColumn id="541" xr3:uid="{00000000-0010-0000-8400-00001D020000}" name="Positive"/>
    <tableColumn id="542" xr3:uid="{00000000-0010-0000-8400-00001E020000}" name="Negative"/>
    <tableColumn id="543" xr3:uid="{00000000-0010-0000-8400-00001F020000}" name="Positivity"/>
  </tableColumns>
  <tableStyleInfo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85000000}" name="AllCodedFiles68Details" displayName="AllCodedFiles68Details" ref="TR11:TV14">
  <autoFilter ref="TR11:TV14" xr:uid="{00000000-0009-0000-0100-000086000000}"/>
  <tableColumns count="5">
    <tableColumn id="538" xr3:uid="{00000000-0010-0000-8500-00001A020000}" name="Index"/>
    <tableColumn id="539" xr3:uid="{00000000-0010-0000-8500-00001B020000}" name="Category"/>
    <tableColumn id="540" xr3:uid="{00000000-0010-0000-8500-00001C020000}" name="Polarity"/>
    <tableColumn id="541" xr3:uid="{00000000-0010-0000-8500-00001D020000}" name="Text"/>
    <tableColumn id="542" xr3:uid="{00000000-0010-0000-8500-00001E020000}" name="X"/>
  </tableColumns>
  <tableStyleInfo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0000000-000C-0000-FFFF-FFFF86000000}" name="AllCodedFiles69Results" displayName="AllCodedFiles69Results" ref="TZ6:UE9">
  <autoFilter ref="TZ6:UE9" xr:uid="{00000000-0009-0000-0100-000087000000}"/>
  <tableColumns count="6">
    <tableColumn id="546" xr3:uid="{00000000-0010-0000-8600-000022020000}" name="Category"/>
    <tableColumn id="547" xr3:uid="{00000000-0010-0000-8600-000023020000}" name="Share"/>
    <tableColumn id="548" xr3:uid="{00000000-0010-0000-8600-000024020000}" name="Cat Total"/>
    <tableColumn id="549" xr3:uid="{00000000-0010-0000-8600-000025020000}" name="Positive"/>
    <tableColumn id="550" xr3:uid="{00000000-0010-0000-8600-000026020000}" name="Negative"/>
    <tableColumn id="551" xr3:uid="{00000000-0010-0000-8600-000027020000}" name="Positivity"/>
  </tableColumns>
  <tableStyleInfo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87000000}" name="AllCodedFiles69Details" displayName="AllCodedFiles69Details" ref="TZ11:UD14">
  <autoFilter ref="TZ11:UD14" xr:uid="{00000000-0009-0000-0100-000088000000}"/>
  <tableColumns count="5">
    <tableColumn id="546" xr3:uid="{00000000-0010-0000-8700-000022020000}" name="Index"/>
    <tableColumn id="547" xr3:uid="{00000000-0010-0000-8700-000023020000}" name="Category"/>
    <tableColumn id="548" xr3:uid="{00000000-0010-0000-8700-000024020000}" name="Polarity"/>
    <tableColumn id="549" xr3:uid="{00000000-0010-0000-8700-000025020000}" name="Text"/>
    <tableColumn id="550" xr3:uid="{00000000-0010-0000-8700-000026020000}" name="X"/>
  </tableColumns>
  <tableStyleInfo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88000000}" name="AllCodedFiles70Results" displayName="AllCodedFiles70Results" ref="UH6:UM9">
  <autoFilter ref="UH6:UM9" xr:uid="{00000000-0009-0000-0100-000089000000}"/>
  <tableColumns count="6">
    <tableColumn id="554" xr3:uid="{00000000-0010-0000-8800-00002A020000}" name="Category"/>
    <tableColumn id="555" xr3:uid="{00000000-0010-0000-8800-00002B020000}" name="Share"/>
    <tableColumn id="556" xr3:uid="{00000000-0010-0000-8800-00002C020000}" name="Cat Total"/>
    <tableColumn id="557" xr3:uid="{00000000-0010-0000-8800-00002D020000}" name="Positive"/>
    <tableColumn id="558" xr3:uid="{00000000-0010-0000-8800-00002E020000}" name="Negative"/>
    <tableColumn id="559" xr3:uid="{00000000-0010-0000-8800-00002F020000}" name="Positivity"/>
  </tableColumns>
  <tableStyleInfo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89000000}" name="AllCodedFiles70Details" displayName="AllCodedFiles70Details" ref="UH11:UL14">
  <autoFilter ref="UH11:UL14" xr:uid="{00000000-0009-0000-0100-00008A000000}"/>
  <tableColumns count="5">
    <tableColumn id="554" xr3:uid="{00000000-0010-0000-8900-00002A020000}" name="Index"/>
    <tableColumn id="555" xr3:uid="{00000000-0010-0000-8900-00002B020000}" name="Category"/>
    <tableColumn id="556" xr3:uid="{00000000-0010-0000-8900-00002C020000}" name="Polarity"/>
    <tableColumn id="557" xr3:uid="{00000000-0010-0000-8900-00002D020000}" name="Text"/>
    <tableColumn id="558" xr3:uid="{00000000-0010-0000-8900-00002E020000}" name="X"/>
  </tableColumns>
  <tableStyleInfo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8A000000}" name="AllCodedFiles71Results" displayName="AllCodedFiles71Results" ref="UP6:UU8">
  <autoFilter ref="UP6:UU8" xr:uid="{00000000-0009-0000-0100-00008B000000}"/>
  <tableColumns count="6">
    <tableColumn id="562" xr3:uid="{00000000-0010-0000-8A00-000032020000}" name="Category"/>
    <tableColumn id="563" xr3:uid="{00000000-0010-0000-8A00-000033020000}" name="Share"/>
    <tableColumn id="564" xr3:uid="{00000000-0010-0000-8A00-000034020000}" name="Cat Total"/>
    <tableColumn id="565" xr3:uid="{00000000-0010-0000-8A00-000035020000}" name="Positive"/>
    <tableColumn id="566" xr3:uid="{00000000-0010-0000-8A00-000036020000}" name="Negative"/>
    <tableColumn id="567" xr3:uid="{00000000-0010-0000-8A00-000037020000}" name="Positivit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llCodedFiles8Details" displayName="AllCodedFiles8Details" ref="BF10:BJ11">
  <autoFilter ref="BF10:BJ11" xr:uid="{00000000-0009-0000-0100-00000E000000}"/>
  <tableColumns count="5">
    <tableColumn id="58" xr3:uid="{00000000-0010-0000-0D00-00003A000000}" name="Index"/>
    <tableColumn id="59" xr3:uid="{00000000-0010-0000-0D00-00003B000000}" name="Category"/>
    <tableColumn id="60" xr3:uid="{00000000-0010-0000-0D00-00003C000000}" name="Polarity"/>
    <tableColumn id="61" xr3:uid="{00000000-0010-0000-0D00-00003D000000}" name="Text"/>
    <tableColumn id="62" xr3:uid="{00000000-0010-0000-0D00-00003E000000}" name="X"/>
  </tableColumns>
  <tableStyleInfo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8B000000}" name="AllCodedFiles71Details" displayName="AllCodedFiles71Details" ref="UP10:UT11">
  <autoFilter ref="UP10:UT11" xr:uid="{00000000-0009-0000-0100-00008C000000}"/>
  <tableColumns count="5">
    <tableColumn id="562" xr3:uid="{00000000-0010-0000-8B00-000032020000}" name="Index"/>
    <tableColumn id="563" xr3:uid="{00000000-0010-0000-8B00-000033020000}" name="Category"/>
    <tableColumn id="564" xr3:uid="{00000000-0010-0000-8B00-000034020000}" name="Polarity"/>
    <tableColumn id="565" xr3:uid="{00000000-0010-0000-8B00-000035020000}" name="Text"/>
    <tableColumn id="566" xr3:uid="{00000000-0010-0000-8B00-000036020000}" name="X"/>
  </tableColumns>
  <tableStyleInfo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8C000000}" name="AllCodedFiles72Results" displayName="AllCodedFiles72Results" ref="UX6:VC8">
  <autoFilter ref="UX6:VC8" xr:uid="{00000000-0009-0000-0100-00008D000000}"/>
  <tableColumns count="6">
    <tableColumn id="570" xr3:uid="{00000000-0010-0000-8C00-00003A020000}" name="Category"/>
    <tableColumn id="571" xr3:uid="{00000000-0010-0000-8C00-00003B020000}" name="Share"/>
    <tableColumn id="572" xr3:uid="{00000000-0010-0000-8C00-00003C020000}" name="Cat Total"/>
    <tableColumn id="573" xr3:uid="{00000000-0010-0000-8C00-00003D020000}" name="Positive"/>
    <tableColumn id="574" xr3:uid="{00000000-0010-0000-8C00-00003E020000}" name="Negative"/>
    <tableColumn id="575" xr3:uid="{00000000-0010-0000-8C00-00003F020000}" name="Positivity"/>
  </tableColumns>
  <tableStyleInfo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8D000000}" name="AllCodedFiles72Details" displayName="AllCodedFiles72Details" ref="UX10:VB11">
  <autoFilter ref="UX10:VB11" xr:uid="{00000000-0009-0000-0100-00008E000000}"/>
  <tableColumns count="5">
    <tableColumn id="570" xr3:uid="{00000000-0010-0000-8D00-00003A020000}" name="Index"/>
    <tableColumn id="571" xr3:uid="{00000000-0010-0000-8D00-00003B020000}" name="Category"/>
    <tableColumn id="572" xr3:uid="{00000000-0010-0000-8D00-00003C020000}" name="Polarity"/>
    <tableColumn id="573" xr3:uid="{00000000-0010-0000-8D00-00003D020000}" name="Text"/>
    <tableColumn id="574" xr3:uid="{00000000-0010-0000-8D00-00003E020000}" name="X"/>
  </tableColumns>
  <tableStyleInfo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0000000-000C-0000-FFFF-FFFF8E000000}" name="AllCodedFiles73Results" displayName="AllCodedFiles73Results" ref="VF6:VK8">
  <autoFilter ref="VF6:VK8" xr:uid="{00000000-0009-0000-0100-00008F000000}"/>
  <tableColumns count="6">
    <tableColumn id="578" xr3:uid="{00000000-0010-0000-8E00-000042020000}" name="Category"/>
    <tableColumn id="579" xr3:uid="{00000000-0010-0000-8E00-000043020000}" name="Share"/>
    <tableColumn id="580" xr3:uid="{00000000-0010-0000-8E00-000044020000}" name="Cat Total"/>
    <tableColumn id="581" xr3:uid="{00000000-0010-0000-8E00-000045020000}" name="Positive"/>
    <tableColumn id="582" xr3:uid="{00000000-0010-0000-8E00-000046020000}" name="Negative"/>
    <tableColumn id="583" xr3:uid="{00000000-0010-0000-8E00-000047020000}" name="Positivity"/>
  </tableColumns>
  <tableStyleInfo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8F000000}" name="AllCodedFiles73Details" displayName="AllCodedFiles73Details" ref="VF10:VJ11">
  <autoFilter ref="VF10:VJ11" xr:uid="{00000000-0009-0000-0100-000090000000}"/>
  <tableColumns count="5">
    <tableColumn id="578" xr3:uid="{00000000-0010-0000-8F00-000042020000}" name="Index"/>
    <tableColumn id="579" xr3:uid="{00000000-0010-0000-8F00-000043020000}" name="Category"/>
    <tableColumn id="580" xr3:uid="{00000000-0010-0000-8F00-000044020000}" name="Polarity"/>
    <tableColumn id="581" xr3:uid="{00000000-0010-0000-8F00-000045020000}" name="Text"/>
    <tableColumn id="582" xr3:uid="{00000000-0010-0000-8F00-000046020000}" name="X"/>
  </tableColumns>
  <tableStyleInfo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90000000}" name="AllCodedFiles74Results" displayName="AllCodedFiles74Results" ref="VN6:VS9">
  <autoFilter ref="VN6:VS9" xr:uid="{00000000-0009-0000-0100-000091000000}"/>
  <tableColumns count="6">
    <tableColumn id="586" xr3:uid="{00000000-0010-0000-9000-00004A020000}" name="Category"/>
    <tableColumn id="587" xr3:uid="{00000000-0010-0000-9000-00004B020000}" name="Share"/>
    <tableColumn id="588" xr3:uid="{00000000-0010-0000-9000-00004C020000}" name="Cat Total"/>
    <tableColumn id="589" xr3:uid="{00000000-0010-0000-9000-00004D020000}" name="Positive"/>
    <tableColumn id="590" xr3:uid="{00000000-0010-0000-9000-00004E020000}" name="Negative"/>
    <tableColumn id="591" xr3:uid="{00000000-0010-0000-9000-00004F020000}" name="Positivity"/>
  </tableColumns>
  <tableStyleInfo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91000000}" name="AllCodedFiles74Details" displayName="AllCodedFiles74Details" ref="VN11:VR14">
  <autoFilter ref="VN11:VR14" xr:uid="{00000000-0009-0000-0100-000092000000}"/>
  <tableColumns count="5">
    <tableColumn id="586" xr3:uid="{00000000-0010-0000-9100-00004A020000}" name="Index"/>
    <tableColumn id="587" xr3:uid="{00000000-0010-0000-9100-00004B020000}" name="Category"/>
    <tableColumn id="588" xr3:uid="{00000000-0010-0000-9100-00004C020000}" name="Polarity"/>
    <tableColumn id="589" xr3:uid="{00000000-0010-0000-9100-00004D020000}" name="Text"/>
    <tableColumn id="590" xr3:uid="{00000000-0010-0000-9100-00004E020000}" name="X"/>
  </tableColumns>
  <tableStyleInfo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0000000-000C-0000-FFFF-FFFF92000000}" name="AllCodedFiles75Results" displayName="AllCodedFiles75Results" ref="VV6:WA8">
  <autoFilter ref="VV6:WA8" xr:uid="{00000000-0009-0000-0100-000093000000}"/>
  <tableColumns count="6">
    <tableColumn id="594" xr3:uid="{00000000-0010-0000-9200-000052020000}" name="Category"/>
    <tableColumn id="595" xr3:uid="{00000000-0010-0000-9200-000053020000}" name="Share"/>
    <tableColumn id="596" xr3:uid="{00000000-0010-0000-9200-000054020000}" name="Cat Total"/>
    <tableColumn id="597" xr3:uid="{00000000-0010-0000-9200-000055020000}" name="Positive"/>
    <tableColumn id="598" xr3:uid="{00000000-0010-0000-9200-000056020000}" name="Negative"/>
    <tableColumn id="599" xr3:uid="{00000000-0010-0000-9200-000057020000}" name="Positivity"/>
  </tableColumns>
  <tableStyleInfo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93000000}" name="AllCodedFiles75Details" displayName="AllCodedFiles75Details" ref="VV10:VZ11">
  <autoFilter ref="VV10:VZ11" xr:uid="{00000000-0009-0000-0100-000094000000}"/>
  <tableColumns count="5">
    <tableColumn id="594" xr3:uid="{00000000-0010-0000-9300-000052020000}" name="Index"/>
    <tableColumn id="595" xr3:uid="{00000000-0010-0000-9300-000053020000}" name="Category"/>
    <tableColumn id="596" xr3:uid="{00000000-0010-0000-9300-000054020000}" name="Polarity"/>
    <tableColumn id="597" xr3:uid="{00000000-0010-0000-9300-000055020000}" name="Text"/>
    <tableColumn id="598" xr3:uid="{00000000-0010-0000-9300-000056020000}" name="X"/>
  </tableColumns>
  <tableStyleInfo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00000000-000C-0000-FFFF-FFFF94000000}" name="HB1Results" displayName="HB1Results" ref="B6:G9">
  <autoFilter ref="B6:G9" xr:uid="{00000000-0009-0000-0100-000095000000}"/>
  <tableColumns count="6">
    <tableColumn id="2" xr3:uid="{00000000-0010-0000-9400-000002000000}" name="Category"/>
    <tableColumn id="3" xr3:uid="{00000000-0010-0000-9400-000003000000}" name="Share"/>
    <tableColumn id="4" xr3:uid="{00000000-0010-0000-9400-000004000000}" name="Cat Total"/>
    <tableColumn id="5" xr3:uid="{00000000-0010-0000-9400-000005000000}" name="Positive"/>
    <tableColumn id="6" xr3:uid="{00000000-0010-0000-9400-000006000000}" name="Negative"/>
    <tableColumn id="7" xr3:uid="{00000000-0010-0000-9400-000007000000}" name="Positivity"/>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llCodedFiles9Results" displayName="AllCodedFiles9Results" ref="BN6:BS8">
  <autoFilter ref="BN6:BS8" xr:uid="{00000000-0009-0000-0100-00000F000000}"/>
  <tableColumns count="6">
    <tableColumn id="66" xr3:uid="{00000000-0010-0000-0E00-000042000000}" name="Category"/>
    <tableColumn id="67" xr3:uid="{00000000-0010-0000-0E00-000043000000}" name="Share"/>
    <tableColumn id="68" xr3:uid="{00000000-0010-0000-0E00-000044000000}" name="Cat Total"/>
    <tableColumn id="69" xr3:uid="{00000000-0010-0000-0E00-000045000000}" name="Positive"/>
    <tableColumn id="70" xr3:uid="{00000000-0010-0000-0E00-000046000000}" name="Negative"/>
    <tableColumn id="71" xr3:uid="{00000000-0010-0000-0E00-000047000000}" name="Positivity"/>
  </tableColumns>
  <tableStyleInfo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00000000-000C-0000-FFFF-FFFF95000000}" name="HB1Details" displayName="HB1Details" ref="B11:F13">
  <autoFilter ref="B11:F13" xr:uid="{00000000-0009-0000-0100-000096000000}"/>
  <tableColumns count="5">
    <tableColumn id="2" xr3:uid="{00000000-0010-0000-9500-000002000000}" name="Index"/>
    <tableColumn id="3" xr3:uid="{00000000-0010-0000-9500-000003000000}" name="Category"/>
    <tableColumn id="4" xr3:uid="{00000000-0010-0000-9500-000004000000}" name="Polarity"/>
    <tableColumn id="5" xr3:uid="{00000000-0010-0000-9500-000005000000}" name="Text"/>
    <tableColumn id="6" xr3:uid="{00000000-0010-0000-9500-000006000000}" name="X"/>
  </tableColumns>
  <tableStyleInfo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00000000-000C-0000-FFFF-FFFF96000000}" name="HB2Results" displayName="HB2Results" ref="J6:O7">
  <autoFilter ref="J6:O7" xr:uid="{00000000-0009-0000-0100-000097000000}"/>
  <tableColumns count="6">
    <tableColumn id="10" xr3:uid="{00000000-0010-0000-9600-00000A000000}" name="Category"/>
    <tableColumn id="11" xr3:uid="{00000000-0010-0000-9600-00000B000000}" name="Share"/>
    <tableColumn id="12" xr3:uid="{00000000-0010-0000-9600-00000C000000}" name="Cat Total"/>
    <tableColumn id="13" xr3:uid="{00000000-0010-0000-9600-00000D000000}" name="Positive"/>
    <tableColumn id="14" xr3:uid="{00000000-0010-0000-9600-00000E000000}" name="Negative"/>
    <tableColumn id="15" xr3:uid="{00000000-0010-0000-9600-00000F000000}" name="Positivity"/>
  </tableColumns>
  <tableStyleInfo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00000000-000C-0000-FFFF-FFFF97000000}" name="HB3Results" displayName="HB3Results" ref="R6:W7">
  <autoFilter ref="R6:W7" xr:uid="{00000000-0009-0000-0100-000098000000}"/>
  <tableColumns count="6">
    <tableColumn id="18" xr3:uid="{00000000-0010-0000-9700-000012000000}" name="Category"/>
    <tableColumn id="19" xr3:uid="{00000000-0010-0000-9700-000013000000}" name="Share"/>
    <tableColumn id="20" xr3:uid="{00000000-0010-0000-9700-000014000000}" name="Cat Total"/>
    <tableColumn id="21" xr3:uid="{00000000-0010-0000-9700-000015000000}" name="Positive"/>
    <tableColumn id="22" xr3:uid="{00000000-0010-0000-9700-000016000000}" name="Negative"/>
    <tableColumn id="23" xr3:uid="{00000000-0010-0000-9700-000017000000}" name="Positivity"/>
  </tableColumns>
  <tableStyleInfo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00000000-000C-0000-FFFF-FFFF98000000}" name="HB5Results" displayName="HB5Results" ref="Z6:AE9">
  <autoFilter ref="Z6:AE9" xr:uid="{00000000-0009-0000-0100-000099000000}"/>
  <tableColumns count="6">
    <tableColumn id="26" xr3:uid="{00000000-0010-0000-9800-00001A000000}" name="Category"/>
    <tableColumn id="27" xr3:uid="{00000000-0010-0000-9800-00001B000000}" name="Share"/>
    <tableColumn id="28" xr3:uid="{00000000-0010-0000-9800-00001C000000}" name="Cat Total"/>
    <tableColumn id="29" xr3:uid="{00000000-0010-0000-9800-00001D000000}" name="Positive"/>
    <tableColumn id="30" xr3:uid="{00000000-0010-0000-9800-00001E000000}" name="Negative"/>
    <tableColumn id="31" xr3:uid="{00000000-0010-0000-9800-00001F000000}" name="Positivity"/>
  </tableColumns>
  <tableStyleInfo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00000000-000C-0000-FFFF-FFFF99000000}" name="HB5Details" displayName="HB5Details" ref="Z11:AD13">
  <autoFilter ref="Z11:AD13" xr:uid="{00000000-0009-0000-0100-00009A000000}"/>
  <tableColumns count="5">
    <tableColumn id="26" xr3:uid="{00000000-0010-0000-9900-00001A000000}" name="Index"/>
    <tableColumn id="27" xr3:uid="{00000000-0010-0000-9900-00001B000000}" name="Category"/>
    <tableColumn id="28" xr3:uid="{00000000-0010-0000-9900-00001C000000}" name="Polarity"/>
    <tableColumn id="29" xr3:uid="{00000000-0010-0000-9900-00001D000000}" name="Text"/>
    <tableColumn id="30" xr3:uid="{00000000-0010-0000-9900-00001E000000}" name="X"/>
  </tableColumns>
  <tableStyleInfo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00000000-000C-0000-FFFF-FFFF9A000000}" name="HB7Results" displayName="HB7Results" ref="AH6:AM9">
  <autoFilter ref="AH6:AM9" xr:uid="{00000000-0009-0000-0100-00009B000000}"/>
  <tableColumns count="6">
    <tableColumn id="34" xr3:uid="{00000000-0010-0000-9A00-000022000000}" name="Category"/>
    <tableColumn id="35" xr3:uid="{00000000-0010-0000-9A00-000023000000}" name="Share"/>
    <tableColumn id="36" xr3:uid="{00000000-0010-0000-9A00-000024000000}" name="Cat Total"/>
    <tableColumn id="37" xr3:uid="{00000000-0010-0000-9A00-000025000000}" name="Positive"/>
    <tableColumn id="38" xr3:uid="{00000000-0010-0000-9A00-000026000000}" name="Negative"/>
    <tableColumn id="39" xr3:uid="{00000000-0010-0000-9A00-000027000000}" name="Positivity"/>
  </tableColumns>
  <tableStyleInfo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00000000-000C-0000-FFFF-FFFF9B000000}" name="HB7Details" displayName="HB7Details" ref="AH11:AL13">
  <autoFilter ref="AH11:AL13" xr:uid="{00000000-0009-0000-0100-00009C000000}"/>
  <tableColumns count="5">
    <tableColumn id="34" xr3:uid="{00000000-0010-0000-9B00-000022000000}" name="Index"/>
    <tableColumn id="35" xr3:uid="{00000000-0010-0000-9B00-000023000000}" name="Category"/>
    <tableColumn id="36" xr3:uid="{00000000-0010-0000-9B00-000024000000}" name="Polarity"/>
    <tableColumn id="37" xr3:uid="{00000000-0010-0000-9B00-000025000000}" name="Text"/>
    <tableColumn id="38" xr3:uid="{00000000-0010-0000-9B00-000026000000}" name="X"/>
  </tableColumns>
  <tableStyleInfo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0000000-000C-0000-FFFF-FFFF9C000000}" name="HB8Results" displayName="HB8Results" ref="AP6:AU8">
  <autoFilter ref="AP6:AU8" xr:uid="{00000000-0009-0000-0100-00009D000000}"/>
  <tableColumns count="6">
    <tableColumn id="42" xr3:uid="{00000000-0010-0000-9C00-00002A000000}" name="Category"/>
    <tableColumn id="43" xr3:uid="{00000000-0010-0000-9C00-00002B000000}" name="Share"/>
    <tableColumn id="44" xr3:uid="{00000000-0010-0000-9C00-00002C000000}" name="Cat Total"/>
    <tableColumn id="45" xr3:uid="{00000000-0010-0000-9C00-00002D000000}" name="Positive"/>
    <tableColumn id="46" xr3:uid="{00000000-0010-0000-9C00-00002E000000}" name="Negative"/>
    <tableColumn id="47" xr3:uid="{00000000-0010-0000-9C00-00002F000000}" name="Positivity"/>
  </tableColumns>
  <tableStyleInfo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00000000-000C-0000-FFFF-FFFF9D000000}" name="HB8Details" displayName="HB8Details" ref="AP10:AT11">
  <autoFilter ref="AP10:AT11" xr:uid="{00000000-0009-0000-0100-00009E000000}"/>
  <tableColumns count="5">
    <tableColumn id="42" xr3:uid="{00000000-0010-0000-9D00-00002A000000}" name="Index"/>
    <tableColumn id="43" xr3:uid="{00000000-0010-0000-9D00-00002B000000}" name="Category"/>
    <tableColumn id="44" xr3:uid="{00000000-0010-0000-9D00-00002C000000}" name="Polarity"/>
    <tableColumn id="45" xr3:uid="{00000000-0010-0000-9D00-00002D000000}" name="Text"/>
    <tableColumn id="46" xr3:uid="{00000000-0010-0000-9D00-00002E000000}" name="X"/>
  </tableColumns>
  <tableStyleInfo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00000000-000C-0000-FFFF-FFFF9E000000}" name="HB11Results" displayName="HB11Results" ref="AX6:BC8">
  <autoFilter ref="AX6:BC8" xr:uid="{00000000-0009-0000-0100-00009F000000}"/>
  <tableColumns count="6">
    <tableColumn id="50" xr3:uid="{00000000-0010-0000-9E00-000032000000}" name="Category"/>
    <tableColumn id="51" xr3:uid="{00000000-0010-0000-9E00-000033000000}" name="Share"/>
    <tableColumn id="52" xr3:uid="{00000000-0010-0000-9E00-000034000000}" name="Cat Total"/>
    <tableColumn id="53" xr3:uid="{00000000-0010-0000-9E00-000035000000}" name="Positive"/>
    <tableColumn id="54" xr3:uid="{00000000-0010-0000-9E00-000036000000}" name="Negative"/>
    <tableColumn id="55" xr3:uid="{00000000-0010-0000-9E00-000037000000}" name="Positivity"/>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llCodedFiles9Details" displayName="AllCodedFiles9Details" ref="BN10:BR11">
  <autoFilter ref="BN10:BR11" xr:uid="{00000000-0009-0000-0100-000010000000}"/>
  <tableColumns count="5">
    <tableColumn id="66" xr3:uid="{00000000-0010-0000-0F00-000042000000}" name="Index"/>
    <tableColumn id="67" xr3:uid="{00000000-0010-0000-0F00-000043000000}" name="Category"/>
    <tableColumn id="68" xr3:uid="{00000000-0010-0000-0F00-000044000000}" name="Polarity"/>
    <tableColumn id="69" xr3:uid="{00000000-0010-0000-0F00-000045000000}" name="Text"/>
    <tableColumn id="70" xr3:uid="{00000000-0010-0000-0F00-000046000000}" name="X"/>
  </tableColumns>
  <tableStyleInfo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00000000-000C-0000-FFFF-FFFF9F000000}" name="HB11Details" displayName="HB11Details" ref="AX10:BB12">
  <autoFilter ref="AX10:BB12" xr:uid="{00000000-0009-0000-0100-0000A0000000}"/>
  <tableColumns count="5">
    <tableColumn id="50" xr3:uid="{00000000-0010-0000-9F00-000032000000}" name="Index"/>
    <tableColumn id="51" xr3:uid="{00000000-0010-0000-9F00-000033000000}" name="Category"/>
    <tableColumn id="52" xr3:uid="{00000000-0010-0000-9F00-000034000000}" name="Polarity"/>
    <tableColumn id="53" xr3:uid="{00000000-0010-0000-9F00-000035000000}" name="Text"/>
    <tableColumn id="54" xr3:uid="{00000000-0010-0000-9F00-000036000000}" name="X"/>
  </tableColumns>
  <tableStyleInfo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0000000-000C-0000-FFFF-FFFFA0000000}" name="HB13Results" displayName="HB13Results" ref="BF6:BK8">
  <autoFilter ref="BF6:BK8" xr:uid="{00000000-0009-0000-0100-0000A1000000}"/>
  <tableColumns count="6">
    <tableColumn id="58" xr3:uid="{00000000-0010-0000-A000-00003A000000}" name="Category"/>
    <tableColumn id="59" xr3:uid="{00000000-0010-0000-A000-00003B000000}" name="Share"/>
    <tableColumn id="60" xr3:uid="{00000000-0010-0000-A000-00003C000000}" name="Cat Total"/>
    <tableColumn id="61" xr3:uid="{00000000-0010-0000-A000-00003D000000}" name="Positive"/>
    <tableColumn id="62" xr3:uid="{00000000-0010-0000-A000-00003E000000}" name="Negative"/>
    <tableColumn id="63" xr3:uid="{00000000-0010-0000-A000-00003F000000}" name="Positivity"/>
  </tableColumns>
  <tableStyleInfo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00000000-000C-0000-FFFF-FFFFA1000000}" name="HB13Details" displayName="HB13Details" ref="BF10:BJ12">
  <autoFilter ref="BF10:BJ12" xr:uid="{00000000-0009-0000-0100-0000A2000000}"/>
  <tableColumns count="5">
    <tableColumn id="58" xr3:uid="{00000000-0010-0000-A100-00003A000000}" name="Index"/>
    <tableColumn id="59" xr3:uid="{00000000-0010-0000-A100-00003B000000}" name="Category"/>
    <tableColumn id="60" xr3:uid="{00000000-0010-0000-A100-00003C000000}" name="Polarity"/>
    <tableColumn id="61" xr3:uid="{00000000-0010-0000-A100-00003D000000}" name="Text"/>
    <tableColumn id="62" xr3:uid="{00000000-0010-0000-A100-00003E000000}" name="X"/>
  </tableColumns>
  <tableStyleInfo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00000000-000C-0000-FFFF-FFFFA2000000}" name="HB16Results" displayName="HB16Results" ref="BN6:BS9">
  <autoFilter ref="BN6:BS9" xr:uid="{00000000-0009-0000-0100-0000A3000000}"/>
  <tableColumns count="6">
    <tableColumn id="66" xr3:uid="{00000000-0010-0000-A200-000042000000}" name="Category"/>
    <tableColumn id="67" xr3:uid="{00000000-0010-0000-A200-000043000000}" name="Share"/>
    <tableColumn id="68" xr3:uid="{00000000-0010-0000-A200-000044000000}" name="Cat Total"/>
    <tableColumn id="69" xr3:uid="{00000000-0010-0000-A200-000045000000}" name="Positive"/>
    <tableColumn id="70" xr3:uid="{00000000-0010-0000-A200-000046000000}" name="Negative"/>
    <tableColumn id="71" xr3:uid="{00000000-0010-0000-A200-000047000000}" name="Positivity"/>
  </tableColumns>
  <tableStyleInfo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00000000-000C-0000-FFFF-FFFFA3000000}" name="HB16Details" displayName="HB16Details" ref="BN11:BR14">
  <autoFilter ref="BN11:BR14" xr:uid="{00000000-0009-0000-0100-0000A4000000}"/>
  <tableColumns count="5">
    <tableColumn id="66" xr3:uid="{00000000-0010-0000-A300-000042000000}" name="Index"/>
    <tableColumn id="67" xr3:uid="{00000000-0010-0000-A300-000043000000}" name="Category"/>
    <tableColumn id="68" xr3:uid="{00000000-0010-0000-A300-000044000000}" name="Polarity"/>
    <tableColumn id="69" xr3:uid="{00000000-0010-0000-A300-000045000000}" name="Text"/>
    <tableColumn id="70" xr3:uid="{00000000-0010-0000-A300-000046000000}" name="X"/>
  </tableColumns>
  <tableStyleInfo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0000000-000C-0000-FFFF-FFFFA4000000}" name="HB22Results" displayName="HB22Results" ref="BV6:CA9">
  <autoFilter ref="BV6:CA9" xr:uid="{00000000-0009-0000-0100-0000A5000000}"/>
  <tableColumns count="6">
    <tableColumn id="74" xr3:uid="{00000000-0010-0000-A400-00004A000000}" name="Category"/>
    <tableColumn id="75" xr3:uid="{00000000-0010-0000-A400-00004B000000}" name="Share"/>
    <tableColumn id="76" xr3:uid="{00000000-0010-0000-A400-00004C000000}" name="Cat Total"/>
    <tableColumn id="77" xr3:uid="{00000000-0010-0000-A400-00004D000000}" name="Positive"/>
    <tableColumn id="78" xr3:uid="{00000000-0010-0000-A400-00004E000000}" name="Negative"/>
    <tableColumn id="79" xr3:uid="{00000000-0010-0000-A400-00004F000000}" name="Positivity"/>
  </tableColumns>
  <tableStyleInfo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00000000-000C-0000-FFFF-FFFFA5000000}" name="HB22Details" displayName="HB22Details" ref="BV11:BZ14">
  <autoFilter ref="BV11:BZ14" xr:uid="{00000000-0009-0000-0100-0000A6000000}"/>
  <tableColumns count="5">
    <tableColumn id="74" xr3:uid="{00000000-0010-0000-A500-00004A000000}" name="Index"/>
    <tableColumn id="75" xr3:uid="{00000000-0010-0000-A500-00004B000000}" name="Category"/>
    <tableColumn id="76" xr3:uid="{00000000-0010-0000-A500-00004C000000}" name="Polarity"/>
    <tableColumn id="77" xr3:uid="{00000000-0010-0000-A500-00004D000000}" name="Text"/>
    <tableColumn id="78" xr3:uid="{00000000-0010-0000-A500-00004E000000}" name="X"/>
  </tableColumns>
  <tableStyleInfo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A6000000}" name="HB25Results" displayName="HB25Results" ref="CD6:CI8">
  <autoFilter ref="CD6:CI8" xr:uid="{00000000-0009-0000-0100-0000A7000000}"/>
  <tableColumns count="6">
    <tableColumn id="82" xr3:uid="{00000000-0010-0000-A600-000052000000}" name="Category"/>
    <tableColumn id="83" xr3:uid="{00000000-0010-0000-A600-000053000000}" name="Share"/>
    <tableColumn id="84" xr3:uid="{00000000-0010-0000-A600-000054000000}" name="Cat Total"/>
    <tableColumn id="85" xr3:uid="{00000000-0010-0000-A600-000055000000}" name="Positive"/>
    <tableColumn id="86" xr3:uid="{00000000-0010-0000-A600-000056000000}" name="Negative"/>
    <tableColumn id="87" xr3:uid="{00000000-0010-0000-A600-000057000000}" name="Positivity"/>
  </tableColumns>
  <tableStyleInfo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00000000-000C-0000-FFFF-FFFFA7000000}" name="HB25Details" displayName="HB25Details" ref="CD10:CH12">
  <autoFilter ref="CD10:CH12" xr:uid="{00000000-0009-0000-0100-0000A8000000}"/>
  <tableColumns count="5">
    <tableColumn id="82" xr3:uid="{00000000-0010-0000-A700-000052000000}" name="Index"/>
    <tableColumn id="83" xr3:uid="{00000000-0010-0000-A700-000053000000}" name="Category"/>
    <tableColumn id="84" xr3:uid="{00000000-0010-0000-A700-000054000000}" name="Polarity"/>
    <tableColumn id="85" xr3:uid="{00000000-0010-0000-A700-000055000000}" name="Text"/>
    <tableColumn id="86" xr3:uid="{00000000-0010-0000-A700-000056000000}" name="X"/>
  </tableColumns>
  <tableStyleInfo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00000000-000C-0000-FFFF-FFFFA8000000}" name="HB28Results" displayName="HB28Results" ref="CL6:CQ9">
  <autoFilter ref="CL6:CQ9" xr:uid="{00000000-0009-0000-0100-0000A9000000}"/>
  <tableColumns count="6">
    <tableColumn id="90" xr3:uid="{00000000-0010-0000-A800-00005A000000}" name="Category"/>
    <tableColumn id="91" xr3:uid="{00000000-0010-0000-A800-00005B000000}" name="Share"/>
    <tableColumn id="92" xr3:uid="{00000000-0010-0000-A800-00005C000000}" name="Cat Total"/>
    <tableColumn id="93" xr3:uid="{00000000-0010-0000-A800-00005D000000}" name="Positive"/>
    <tableColumn id="94" xr3:uid="{00000000-0010-0000-A800-00005E000000}" name="Negative"/>
    <tableColumn id="95" xr3:uid="{00000000-0010-0000-A800-00005F000000}" name="Positivity"/>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llCodedFiles10Results" displayName="AllCodedFiles10Results" ref="BV6:CA9">
  <autoFilter ref="BV6:CA9" xr:uid="{00000000-0009-0000-0100-000011000000}"/>
  <tableColumns count="6">
    <tableColumn id="74" xr3:uid="{00000000-0010-0000-1000-00004A000000}" name="Category"/>
    <tableColumn id="75" xr3:uid="{00000000-0010-0000-1000-00004B000000}" name="Share"/>
    <tableColumn id="76" xr3:uid="{00000000-0010-0000-1000-00004C000000}" name="Cat Total"/>
    <tableColumn id="77" xr3:uid="{00000000-0010-0000-1000-00004D000000}" name="Positive"/>
    <tableColumn id="78" xr3:uid="{00000000-0010-0000-1000-00004E000000}" name="Negative"/>
    <tableColumn id="79" xr3:uid="{00000000-0010-0000-1000-00004F000000}" name="Positivity"/>
  </tableColumns>
  <tableStyleInfo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00000000-000C-0000-FFFF-FFFFA9000000}" name="HB28Details" displayName="HB28Details" ref="CL11:CP23">
  <autoFilter ref="CL11:CP23" xr:uid="{00000000-0009-0000-0100-0000AA000000}"/>
  <tableColumns count="5">
    <tableColumn id="90" xr3:uid="{00000000-0010-0000-A900-00005A000000}" name="Index"/>
    <tableColumn id="91" xr3:uid="{00000000-0010-0000-A900-00005B000000}" name="Category"/>
    <tableColumn id="92" xr3:uid="{00000000-0010-0000-A900-00005C000000}" name="Polarity"/>
    <tableColumn id="93" xr3:uid="{00000000-0010-0000-A900-00005D000000}" name="Text"/>
    <tableColumn id="94" xr3:uid="{00000000-0010-0000-A900-00005E000000}" name="X"/>
  </tableColumns>
  <tableStyleInfo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00000000-000C-0000-FFFF-FFFFAA000000}" name="HB30Results" displayName="HB30Results" ref="CT6:CY8">
  <autoFilter ref="CT6:CY8" xr:uid="{00000000-0009-0000-0100-0000AB000000}"/>
  <tableColumns count="6">
    <tableColumn id="98" xr3:uid="{00000000-0010-0000-AA00-000062000000}" name="Category"/>
    <tableColumn id="99" xr3:uid="{00000000-0010-0000-AA00-000063000000}" name="Share"/>
    <tableColumn id="100" xr3:uid="{00000000-0010-0000-AA00-000064000000}" name="Cat Total"/>
    <tableColumn id="101" xr3:uid="{00000000-0010-0000-AA00-000065000000}" name="Positive"/>
    <tableColumn id="102" xr3:uid="{00000000-0010-0000-AA00-000066000000}" name="Negative"/>
    <tableColumn id="103" xr3:uid="{00000000-0010-0000-AA00-000067000000}" name="Positivity"/>
  </tableColumns>
  <tableStyleInfo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00000000-000C-0000-FFFF-FFFFAB000000}" name="HB30Details" displayName="HB30Details" ref="CT10:CX11">
  <autoFilter ref="CT10:CX11" xr:uid="{00000000-0009-0000-0100-0000AC000000}"/>
  <tableColumns count="5">
    <tableColumn id="98" xr3:uid="{00000000-0010-0000-AB00-000062000000}" name="Index"/>
    <tableColumn id="99" xr3:uid="{00000000-0010-0000-AB00-000063000000}" name="Category"/>
    <tableColumn id="100" xr3:uid="{00000000-0010-0000-AB00-000064000000}" name="Polarity"/>
    <tableColumn id="101" xr3:uid="{00000000-0010-0000-AB00-000065000000}" name="Text"/>
    <tableColumn id="102" xr3:uid="{00000000-0010-0000-AB00-000066000000}" name="X"/>
  </tableColumns>
  <tableStyleInfo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0000000-000C-0000-FFFF-FFFFAC000000}" name="HB32Results" displayName="HB32Results" ref="DB6:DG8">
  <autoFilter ref="DB6:DG8" xr:uid="{00000000-0009-0000-0100-0000AD000000}"/>
  <tableColumns count="6">
    <tableColumn id="106" xr3:uid="{00000000-0010-0000-AC00-00006A000000}" name="Category"/>
    <tableColumn id="107" xr3:uid="{00000000-0010-0000-AC00-00006B000000}" name="Share"/>
    <tableColumn id="108" xr3:uid="{00000000-0010-0000-AC00-00006C000000}" name="Cat Total"/>
    <tableColumn id="109" xr3:uid="{00000000-0010-0000-AC00-00006D000000}" name="Positive"/>
    <tableColumn id="110" xr3:uid="{00000000-0010-0000-AC00-00006E000000}" name="Negative"/>
    <tableColumn id="111" xr3:uid="{00000000-0010-0000-AC00-00006F000000}" name="Positivity"/>
  </tableColumns>
  <tableStyleInfo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00000000-000C-0000-FFFF-FFFFAD000000}" name="HB32Details" displayName="HB32Details" ref="DB10:DF12">
  <autoFilter ref="DB10:DF12" xr:uid="{00000000-0009-0000-0100-0000AE000000}"/>
  <tableColumns count="5">
    <tableColumn id="106" xr3:uid="{00000000-0010-0000-AD00-00006A000000}" name="Index"/>
    <tableColumn id="107" xr3:uid="{00000000-0010-0000-AD00-00006B000000}" name="Category"/>
    <tableColumn id="108" xr3:uid="{00000000-0010-0000-AD00-00006C000000}" name="Polarity"/>
    <tableColumn id="109" xr3:uid="{00000000-0010-0000-AD00-00006D000000}" name="Text"/>
    <tableColumn id="110" xr3:uid="{00000000-0010-0000-AD00-00006E000000}" name="X"/>
  </tableColumns>
  <tableStyleInfo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00000000-000C-0000-FFFF-FFFFAE000000}" name="HB33Results" displayName="HB33Results" ref="DJ6:DO9">
  <autoFilter ref="DJ6:DO9" xr:uid="{00000000-0009-0000-0100-0000AF000000}"/>
  <tableColumns count="6">
    <tableColumn id="114" xr3:uid="{00000000-0010-0000-AE00-000072000000}" name="Category"/>
    <tableColumn id="115" xr3:uid="{00000000-0010-0000-AE00-000073000000}" name="Share"/>
    <tableColumn id="116" xr3:uid="{00000000-0010-0000-AE00-000074000000}" name="Cat Total"/>
    <tableColumn id="117" xr3:uid="{00000000-0010-0000-AE00-000075000000}" name="Positive"/>
    <tableColumn id="118" xr3:uid="{00000000-0010-0000-AE00-000076000000}" name="Negative"/>
    <tableColumn id="119" xr3:uid="{00000000-0010-0000-AE00-000077000000}" name="Positivity"/>
  </tableColumns>
  <tableStyleInfo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00000000-000C-0000-FFFF-FFFFAF000000}" name="HB33Details" displayName="HB33Details" ref="DJ11:DN14">
  <autoFilter ref="DJ11:DN14" xr:uid="{00000000-0009-0000-0100-0000B0000000}"/>
  <tableColumns count="5">
    <tableColumn id="114" xr3:uid="{00000000-0010-0000-AF00-000072000000}" name="Index"/>
    <tableColumn id="115" xr3:uid="{00000000-0010-0000-AF00-000073000000}" name="Category"/>
    <tableColumn id="116" xr3:uid="{00000000-0010-0000-AF00-000074000000}" name="Polarity"/>
    <tableColumn id="117" xr3:uid="{00000000-0010-0000-AF00-000075000000}" name="Text"/>
    <tableColumn id="118" xr3:uid="{00000000-0010-0000-AF00-000076000000}" name="X"/>
  </tableColumns>
  <tableStyleInfo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00000000-000C-0000-FFFF-FFFFB0000000}" name="HB34Results" displayName="HB34Results" ref="DR6:DW9">
  <autoFilter ref="DR6:DW9" xr:uid="{00000000-0009-0000-0100-0000B1000000}"/>
  <tableColumns count="6">
    <tableColumn id="122" xr3:uid="{00000000-0010-0000-B000-00007A000000}" name="Category"/>
    <tableColumn id="123" xr3:uid="{00000000-0010-0000-B000-00007B000000}" name="Share"/>
    <tableColumn id="124" xr3:uid="{00000000-0010-0000-B000-00007C000000}" name="Cat Total"/>
    <tableColumn id="125" xr3:uid="{00000000-0010-0000-B000-00007D000000}" name="Positive"/>
    <tableColumn id="126" xr3:uid="{00000000-0010-0000-B000-00007E000000}" name="Negative"/>
    <tableColumn id="127" xr3:uid="{00000000-0010-0000-B000-00007F000000}" name="Positivity"/>
  </tableColumns>
  <tableStyleInfo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00000000-000C-0000-FFFF-FFFFB1000000}" name="HB34Details" displayName="HB34Details" ref="DR11:DV19">
  <autoFilter ref="DR11:DV19" xr:uid="{00000000-0009-0000-0100-0000B2000000}"/>
  <tableColumns count="5">
    <tableColumn id="122" xr3:uid="{00000000-0010-0000-B100-00007A000000}" name="Index"/>
    <tableColumn id="123" xr3:uid="{00000000-0010-0000-B100-00007B000000}" name="Category"/>
    <tableColumn id="124" xr3:uid="{00000000-0010-0000-B100-00007C000000}" name="Polarity"/>
    <tableColumn id="125" xr3:uid="{00000000-0010-0000-B100-00007D000000}" name="Text"/>
    <tableColumn id="126" xr3:uid="{00000000-0010-0000-B100-00007E000000}" name="X"/>
  </tableColumns>
  <tableStyleInfo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00000000-000C-0000-FFFF-FFFFB2000000}" name="HB35Results" displayName="HB35Results" ref="DZ6:EE8">
  <autoFilter ref="DZ6:EE8" xr:uid="{00000000-0009-0000-0100-0000B3000000}"/>
  <tableColumns count="6">
    <tableColumn id="130" xr3:uid="{00000000-0010-0000-B200-000082000000}" name="Category"/>
    <tableColumn id="131" xr3:uid="{00000000-0010-0000-B200-000083000000}" name="Share"/>
    <tableColumn id="132" xr3:uid="{00000000-0010-0000-B200-000084000000}" name="Cat Total"/>
    <tableColumn id="133" xr3:uid="{00000000-0010-0000-B200-000085000000}" name="Positive"/>
    <tableColumn id="134" xr3:uid="{00000000-0010-0000-B200-000086000000}" name="Negative"/>
    <tableColumn id="135" xr3:uid="{00000000-0010-0000-B200-000087000000}" name="Positivity"/>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llCodedFiles10Details" displayName="AllCodedFiles10Details" ref="BV11:BZ14">
  <autoFilter ref="BV11:BZ14" xr:uid="{00000000-0009-0000-0100-000012000000}"/>
  <tableColumns count="5">
    <tableColumn id="74" xr3:uid="{00000000-0010-0000-1100-00004A000000}" name="Index"/>
    <tableColumn id="75" xr3:uid="{00000000-0010-0000-1100-00004B000000}" name="Category"/>
    <tableColumn id="76" xr3:uid="{00000000-0010-0000-1100-00004C000000}" name="Polarity"/>
    <tableColumn id="77" xr3:uid="{00000000-0010-0000-1100-00004D000000}" name="Text"/>
    <tableColumn id="78" xr3:uid="{00000000-0010-0000-1100-00004E000000}" name="X"/>
  </tableColumns>
  <tableStyleInfo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0000000-000C-0000-FFFF-FFFFB3000000}" name="HB35Details" displayName="HB35Details" ref="DZ10:ED11">
  <autoFilter ref="DZ10:ED11" xr:uid="{00000000-0009-0000-0100-0000B4000000}"/>
  <tableColumns count="5">
    <tableColumn id="130" xr3:uid="{00000000-0010-0000-B300-000082000000}" name="Index"/>
    <tableColumn id="131" xr3:uid="{00000000-0010-0000-B300-000083000000}" name="Category"/>
    <tableColumn id="132" xr3:uid="{00000000-0010-0000-B300-000084000000}" name="Polarity"/>
    <tableColumn id="133" xr3:uid="{00000000-0010-0000-B300-000085000000}" name="Text"/>
    <tableColumn id="134" xr3:uid="{00000000-0010-0000-B300-000086000000}" name="X"/>
  </tableColumns>
  <tableStyleInfo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0000000-000C-0000-FFFF-FFFFB4000000}" name="HB36Results" displayName="HB36Results" ref="EH6:EM9">
  <autoFilter ref="EH6:EM9" xr:uid="{00000000-0009-0000-0100-0000B5000000}"/>
  <tableColumns count="6">
    <tableColumn id="138" xr3:uid="{00000000-0010-0000-B400-00008A000000}" name="Category"/>
    <tableColumn id="139" xr3:uid="{00000000-0010-0000-B400-00008B000000}" name="Share"/>
    <tableColumn id="140" xr3:uid="{00000000-0010-0000-B400-00008C000000}" name="Cat Total"/>
    <tableColumn id="141" xr3:uid="{00000000-0010-0000-B400-00008D000000}" name="Positive"/>
    <tableColumn id="142" xr3:uid="{00000000-0010-0000-B400-00008E000000}" name="Negative"/>
    <tableColumn id="143" xr3:uid="{00000000-0010-0000-B400-00008F000000}" name="Positivity"/>
  </tableColumns>
  <tableStyleInfo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00000000-000C-0000-FFFF-FFFFB5000000}" name="HB36Details" displayName="HB36Details" ref="EH11:EL17">
  <autoFilter ref="EH11:EL17" xr:uid="{00000000-0009-0000-0100-0000B6000000}"/>
  <tableColumns count="5">
    <tableColumn id="138" xr3:uid="{00000000-0010-0000-B500-00008A000000}" name="Index"/>
    <tableColumn id="139" xr3:uid="{00000000-0010-0000-B500-00008B000000}" name="Category"/>
    <tableColumn id="140" xr3:uid="{00000000-0010-0000-B500-00008C000000}" name="Polarity"/>
    <tableColumn id="141" xr3:uid="{00000000-0010-0000-B500-00008D000000}" name="Text"/>
    <tableColumn id="142" xr3:uid="{00000000-0010-0000-B500-00008E000000}" name="X"/>
  </tableColumns>
  <tableStyleInfo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00000000-000C-0000-FFFF-FFFFB6000000}" name="HB41Results" displayName="HB41Results" ref="EP6:EU9">
  <autoFilter ref="EP6:EU9" xr:uid="{00000000-0009-0000-0100-0000B7000000}"/>
  <tableColumns count="6">
    <tableColumn id="146" xr3:uid="{00000000-0010-0000-B600-000092000000}" name="Category"/>
    <tableColumn id="147" xr3:uid="{00000000-0010-0000-B600-000093000000}" name="Share"/>
    <tableColumn id="148" xr3:uid="{00000000-0010-0000-B600-000094000000}" name="Cat Total"/>
    <tableColumn id="149" xr3:uid="{00000000-0010-0000-B600-000095000000}" name="Positive"/>
    <tableColumn id="150" xr3:uid="{00000000-0010-0000-B600-000096000000}" name="Negative"/>
    <tableColumn id="151" xr3:uid="{00000000-0010-0000-B600-000097000000}" name="Positivity"/>
  </tableColumns>
  <tableStyleInfo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00000000-000C-0000-FFFF-FFFFB7000000}" name="HB41Details" displayName="HB41Details" ref="EP11:ET16">
  <autoFilter ref="EP11:ET16" xr:uid="{00000000-0009-0000-0100-0000B8000000}"/>
  <tableColumns count="5">
    <tableColumn id="146" xr3:uid="{00000000-0010-0000-B700-000092000000}" name="Index"/>
    <tableColumn id="147" xr3:uid="{00000000-0010-0000-B700-000093000000}" name="Category"/>
    <tableColumn id="148" xr3:uid="{00000000-0010-0000-B700-000094000000}" name="Polarity"/>
    <tableColumn id="149" xr3:uid="{00000000-0010-0000-B700-000095000000}" name="Text"/>
    <tableColumn id="150" xr3:uid="{00000000-0010-0000-B700-000096000000}" name="X"/>
  </tableColumns>
  <tableStyleInfo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00000000-000C-0000-FFFF-FFFFB8000000}" name="HB43Results" displayName="HB43Results" ref="EX6:FC9">
  <autoFilter ref="EX6:FC9" xr:uid="{00000000-0009-0000-0100-0000B9000000}"/>
  <tableColumns count="6">
    <tableColumn id="154" xr3:uid="{00000000-0010-0000-B800-00009A000000}" name="Category"/>
    <tableColumn id="155" xr3:uid="{00000000-0010-0000-B800-00009B000000}" name="Share"/>
    <tableColumn id="156" xr3:uid="{00000000-0010-0000-B800-00009C000000}" name="Cat Total"/>
    <tableColumn id="157" xr3:uid="{00000000-0010-0000-B800-00009D000000}" name="Positive"/>
    <tableColumn id="158" xr3:uid="{00000000-0010-0000-B800-00009E000000}" name="Negative"/>
    <tableColumn id="159" xr3:uid="{00000000-0010-0000-B800-00009F000000}" name="Positivity"/>
  </tableColumns>
  <tableStyleInfo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00000000-000C-0000-FFFF-FFFFB9000000}" name="HB43Details" displayName="HB43Details" ref="EX11:FB14">
  <autoFilter ref="EX11:FB14" xr:uid="{00000000-0009-0000-0100-0000BA000000}"/>
  <tableColumns count="5">
    <tableColumn id="154" xr3:uid="{00000000-0010-0000-B900-00009A000000}" name="Index"/>
    <tableColumn id="155" xr3:uid="{00000000-0010-0000-B900-00009B000000}" name="Category"/>
    <tableColumn id="156" xr3:uid="{00000000-0010-0000-B900-00009C000000}" name="Polarity"/>
    <tableColumn id="157" xr3:uid="{00000000-0010-0000-B900-00009D000000}" name="Text"/>
    <tableColumn id="158" xr3:uid="{00000000-0010-0000-B900-00009E000000}" name="X"/>
  </tableColumns>
  <tableStyleInfo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00000000-000C-0000-FFFF-FFFFBA000000}" name="HB44Results" displayName="HB44Results" ref="FF6:FK8">
  <autoFilter ref="FF6:FK8" xr:uid="{00000000-0009-0000-0100-0000BB000000}"/>
  <tableColumns count="6">
    <tableColumn id="162" xr3:uid="{00000000-0010-0000-BA00-0000A2000000}" name="Category"/>
    <tableColumn id="163" xr3:uid="{00000000-0010-0000-BA00-0000A3000000}" name="Share"/>
    <tableColumn id="164" xr3:uid="{00000000-0010-0000-BA00-0000A4000000}" name="Cat Total"/>
    <tableColumn id="165" xr3:uid="{00000000-0010-0000-BA00-0000A5000000}" name="Positive"/>
    <tableColumn id="166" xr3:uid="{00000000-0010-0000-BA00-0000A6000000}" name="Negative"/>
    <tableColumn id="167" xr3:uid="{00000000-0010-0000-BA00-0000A7000000}" name="Positivity"/>
  </tableColumns>
  <tableStyleInfo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00000000-000C-0000-FFFF-FFFFBB000000}" name="HB44Details" displayName="HB44Details" ref="FF10:FJ11">
  <autoFilter ref="FF10:FJ11" xr:uid="{00000000-0009-0000-0100-0000BC000000}"/>
  <tableColumns count="5">
    <tableColumn id="162" xr3:uid="{00000000-0010-0000-BB00-0000A2000000}" name="Index"/>
    <tableColumn id="163" xr3:uid="{00000000-0010-0000-BB00-0000A3000000}" name="Category"/>
    <tableColumn id="164" xr3:uid="{00000000-0010-0000-BB00-0000A4000000}" name="Polarity"/>
    <tableColumn id="165" xr3:uid="{00000000-0010-0000-BB00-0000A5000000}" name="Text"/>
    <tableColumn id="166" xr3:uid="{00000000-0010-0000-BB00-0000A6000000}" name="X"/>
  </tableColumns>
  <tableStyleInfo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0000000-000C-0000-FFFF-FFFFBC000000}" name="HB45Results" displayName="HB45Results" ref="FN6:FS9">
  <autoFilter ref="FN6:FS9" xr:uid="{00000000-0009-0000-0100-0000BD000000}"/>
  <tableColumns count="6">
    <tableColumn id="170" xr3:uid="{00000000-0010-0000-BC00-0000AA000000}" name="Category"/>
    <tableColumn id="171" xr3:uid="{00000000-0010-0000-BC00-0000AB000000}" name="Share"/>
    <tableColumn id="172" xr3:uid="{00000000-0010-0000-BC00-0000AC000000}" name="Cat Total"/>
    <tableColumn id="173" xr3:uid="{00000000-0010-0000-BC00-0000AD000000}" name="Positive"/>
    <tableColumn id="174" xr3:uid="{00000000-0010-0000-BC00-0000AE000000}" name="Negative"/>
    <tableColumn id="175" xr3:uid="{00000000-0010-0000-BC00-0000AF000000}" name="Positivity"/>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AllCodedFiles11Results" displayName="AllCodedFiles11Results" ref="CD6:CI8">
  <autoFilter ref="CD6:CI8" xr:uid="{00000000-0009-0000-0100-000013000000}"/>
  <tableColumns count="6">
    <tableColumn id="82" xr3:uid="{00000000-0010-0000-1200-000052000000}" name="Category"/>
    <tableColumn id="83" xr3:uid="{00000000-0010-0000-1200-000053000000}" name="Share"/>
    <tableColumn id="84" xr3:uid="{00000000-0010-0000-1200-000054000000}" name="Cat Total"/>
    <tableColumn id="85" xr3:uid="{00000000-0010-0000-1200-000055000000}" name="Positive"/>
    <tableColumn id="86" xr3:uid="{00000000-0010-0000-1200-000056000000}" name="Negative"/>
    <tableColumn id="87" xr3:uid="{00000000-0010-0000-1200-000057000000}" name="Positivity"/>
  </tableColumns>
  <tableStyleInfo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00000000-000C-0000-FFFF-FFFFBD000000}" name="HB45Details" displayName="HB45Details" ref="FN11:FR13">
  <autoFilter ref="FN11:FR13" xr:uid="{00000000-0009-0000-0100-0000BE000000}"/>
  <tableColumns count="5">
    <tableColumn id="170" xr3:uid="{00000000-0010-0000-BD00-0000AA000000}" name="Index"/>
    <tableColumn id="171" xr3:uid="{00000000-0010-0000-BD00-0000AB000000}" name="Category"/>
    <tableColumn id="172" xr3:uid="{00000000-0010-0000-BD00-0000AC000000}" name="Polarity"/>
    <tableColumn id="173" xr3:uid="{00000000-0010-0000-BD00-0000AD000000}" name="Text"/>
    <tableColumn id="174" xr3:uid="{00000000-0010-0000-BD00-0000AE000000}" name="X"/>
  </tableColumns>
  <tableStyleInfo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00000000-000C-0000-FFFF-FFFFBE000000}" name="HB46Results" displayName="HB46Results" ref="FV6:GA9">
  <autoFilter ref="FV6:GA9" xr:uid="{00000000-0009-0000-0100-0000BF000000}"/>
  <tableColumns count="6">
    <tableColumn id="178" xr3:uid="{00000000-0010-0000-BE00-0000B2000000}" name="Category"/>
    <tableColumn id="179" xr3:uid="{00000000-0010-0000-BE00-0000B3000000}" name="Share"/>
    <tableColumn id="180" xr3:uid="{00000000-0010-0000-BE00-0000B4000000}" name="Cat Total"/>
    <tableColumn id="181" xr3:uid="{00000000-0010-0000-BE00-0000B5000000}" name="Positive"/>
    <tableColumn id="182" xr3:uid="{00000000-0010-0000-BE00-0000B6000000}" name="Negative"/>
    <tableColumn id="183" xr3:uid="{00000000-0010-0000-BE00-0000B7000000}" name="Positivity"/>
  </tableColumns>
  <tableStyleInfo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00000000-000C-0000-FFFF-FFFFBF000000}" name="HB46Details" displayName="HB46Details" ref="FV11:FZ14">
  <autoFilter ref="FV11:FZ14" xr:uid="{00000000-0009-0000-0100-0000C0000000}"/>
  <tableColumns count="5">
    <tableColumn id="178" xr3:uid="{00000000-0010-0000-BF00-0000B2000000}" name="Index"/>
    <tableColumn id="179" xr3:uid="{00000000-0010-0000-BF00-0000B3000000}" name="Category"/>
    <tableColumn id="180" xr3:uid="{00000000-0010-0000-BF00-0000B4000000}" name="Polarity"/>
    <tableColumn id="181" xr3:uid="{00000000-0010-0000-BF00-0000B5000000}" name="Text"/>
    <tableColumn id="182" xr3:uid="{00000000-0010-0000-BF00-0000B6000000}" name="X"/>
  </tableColumns>
  <tableStyleInfo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0000000-000C-0000-FFFF-FFFFC0000000}" name="HB50Results" displayName="HB50Results" ref="GD6:GI8">
  <autoFilter ref="GD6:GI8" xr:uid="{00000000-0009-0000-0100-0000C1000000}"/>
  <tableColumns count="6">
    <tableColumn id="186" xr3:uid="{00000000-0010-0000-C000-0000BA000000}" name="Category"/>
    <tableColumn id="187" xr3:uid="{00000000-0010-0000-C000-0000BB000000}" name="Share"/>
    <tableColumn id="188" xr3:uid="{00000000-0010-0000-C000-0000BC000000}" name="Cat Total"/>
    <tableColumn id="189" xr3:uid="{00000000-0010-0000-C000-0000BD000000}" name="Positive"/>
    <tableColumn id="190" xr3:uid="{00000000-0010-0000-C000-0000BE000000}" name="Negative"/>
    <tableColumn id="191" xr3:uid="{00000000-0010-0000-C000-0000BF000000}" name="Positivity"/>
  </tableColumns>
  <tableStyleInfo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00000000-000C-0000-FFFF-FFFFC1000000}" name="HB50Details" displayName="HB50Details" ref="GD10:GH11">
  <autoFilter ref="GD10:GH11" xr:uid="{00000000-0009-0000-0100-0000C2000000}"/>
  <tableColumns count="5">
    <tableColumn id="186" xr3:uid="{00000000-0010-0000-C100-0000BA000000}" name="Index"/>
    <tableColumn id="187" xr3:uid="{00000000-0010-0000-C100-0000BB000000}" name="Category"/>
    <tableColumn id="188" xr3:uid="{00000000-0010-0000-C100-0000BC000000}" name="Polarity"/>
    <tableColumn id="189" xr3:uid="{00000000-0010-0000-C100-0000BD000000}" name="Text"/>
    <tableColumn id="190" xr3:uid="{00000000-0010-0000-C100-0000BE000000}" name="X"/>
  </tableColumns>
  <tableStyleInfo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00000000-000C-0000-FFFF-FFFFC2000000}" name="HB52Results" displayName="HB52Results" ref="GL6:GQ8">
  <autoFilter ref="GL6:GQ8" xr:uid="{00000000-0009-0000-0100-0000C3000000}"/>
  <tableColumns count="6">
    <tableColumn id="194" xr3:uid="{00000000-0010-0000-C200-0000C2000000}" name="Category"/>
    <tableColumn id="195" xr3:uid="{00000000-0010-0000-C200-0000C3000000}" name="Share"/>
    <tableColumn id="196" xr3:uid="{00000000-0010-0000-C200-0000C4000000}" name="Cat Total"/>
    <tableColumn id="197" xr3:uid="{00000000-0010-0000-C200-0000C5000000}" name="Positive"/>
    <tableColumn id="198" xr3:uid="{00000000-0010-0000-C200-0000C6000000}" name="Negative"/>
    <tableColumn id="199" xr3:uid="{00000000-0010-0000-C200-0000C7000000}" name="Positivity"/>
  </tableColumns>
  <tableStyleInfo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00000000-000C-0000-FFFF-FFFFC3000000}" name="HB52Details" displayName="HB52Details" ref="GL10:GP11">
  <autoFilter ref="GL10:GP11" xr:uid="{00000000-0009-0000-0100-0000C4000000}"/>
  <tableColumns count="5">
    <tableColumn id="194" xr3:uid="{00000000-0010-0000-C300-0000C2000000}" name="Index"/>
    <tableColumn id="195" xr3:uid="{00000000-0010-0000-C300-0000C3000000}" name="Category"/>
    <tableColumn id="196" xr3:uid="{00000000-0010-0000-C300-0000C4000000}" name="Polarity"/>
    <tableColumn id="197" xr3:uid="{00000000-0010-0000-C300-0000C5000000}" name="Text"/>
    <tableColumn id="198" xr3:uid="{00000000-0010-0000-C300-0000C6000000}" name="X"/>
  </tableColumns>
  <tableStyleInfo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00000000-000C-0000-FFFF-FFFFC4000000}" name="HB53Results" displayName="HB53Results" ref="GT6:GY9">
  <autoFilter ref="GT6:GY9" xr:uid="{00000000-0009-0000-0100-0000C5000000}"/>
  <tableColumns count="6">
    <tableColumn id="202" xr3:uid="{00000000-0010-0000-C400-0000CA000000}" name="Category"/>
    <tableColumn id="203" xr3:uid="{00000000-0010-0000-C400-0000CB000000}" name="Share"/>
    <tableColumn id="204" xr3:uid="{00000000-0010-0000-C400-0000CC000000}" name="Cat Total"/>
    <tableColumn id="205" xr3:uid="{00000000-0010-0000-C400-0000CD000000}" name="Positive"/>
    <tableColumn id="206" xr3:uid="{00000000-0010-0000-C400-0000CE000000}" name="Negative"/>
    <tableColumn id="207" xr3:uid="{00000000-0010-0000-C400-0000CF000000}" name="Positivity"/>
  </tableColumns>
  <tableStyleInfo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00000000-000C-0000-FFFF-FFFFC5000000}" name="HB53Details" displayName="HB53Details" ref="GT11:GX16">
  <autoFilter ref="GT11:GX16" xr:uid="{00000000-0009-0000-0100-0000C6000000}"/>
  <tableColumns count="5">
    <tableColumn id="202" xr3:uid="{00000000-0010-0000-C500-0000CA000000}" name="Index"/>
    <tableColumn id="203" xr3:uid="{00000000-0010-0000-C500-0000CB000000}" name="Category"/>
    <tableColumn id="204" xr3:uid="{00000000-0010-0000-C500-0000CC000000}" name="Polarity"/>
    <tableColumn id="205" xr3:uid="{00000000-0010-0000-C500-0000CD000000}" name="Text"/>
    <tableColumn id="206" xr3:uid="{00000000-0010-0000-C500-0000CE000000}" name="X"/>
  </tableColumns>
  <tableStyleInfo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00000000-000C-0000-FFFF-FFFFC6000000}" name="HB54Results" displayName="HB54Results" ref="HB6:HG8">
  <autoFilter ref="HB6:HG8" xr:uid="{00000000-0009-0000-0100-0000C7000000}"/>
  <tableColumns count="6">
    <tableColumn id="210" xr3:uid="{00000000-0010-0000-C600-0000D2000000}" name="Category"/>
    <tableColumn id="211" xr3:uid="{00000000-0010-0000-C600-0000D3000000}" name="Share"/>
    <tableColumn id="212" xr3:uid="{00000000-0010-0000-C600-0000D4000000}" name="Cat Total"/>
    <tableColumn id="213" xr3:uid="{00000000-0010-0000-C600-0000D5000000}" name="Positive"/>
    <tableColumn id="214" xr3:uid="{00000000-0010-0000-C600-0000D6000000}" name="Negative"/>
    <tableColumn id="215" xr3:uid="{00000000-0010-0000-C600-0000D7000000}" name="Positivit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llCodedFiles1Details" displayName="AllCodedFiles1Details" ref="B11:F13">
  <autoFilter ref="B11:F13" xr:uid="{00000000-0009-0000-0100-000002000000}"/>
  <tableColumns count="5">
    <tableColumn id="2" xr3:uid="{00000000-0010-0000-0100-000002000000}" name="Index"/>
    <tableColumn id="3" xr3:uid="{00000000-0010-0000-0100-000003000000}" name="Category"/>
    <tableColumn id="4" xr3:uid="{00000000-0010-0000-0100-000004000000}" name="Polarity"/>
    <tableColumn id="5" xr3:uid="{00000000-0010-0000-0100-000005000000}" name="Text"/>
    <tableColumn id="6" xr3:uid="{00000000-0010-0000-0100-000006000000}" name="X"/>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llCodedFiles11Details" displayName="AllCodedFiles11Details" ref="CD10:CH12">
  <autoFilter ref="CD10:CH12" xr:uid="{00000000-0009-0000-0100-000014000000}"/>
  <tableColumns count="5">
    <tableColumn id="82" xr3:uid="{00000000-0010-0000-1300-000052000000}" name="Index"/>
    <tableColumn id="83" xr3:uid="{00000000-0010-0000-1300-000053000000}" name="Category"/>
    <tableColumn id="84" xr3:uid="{00000000-0010-0000-1300-000054000000}" name="Polarity"/>
    <tableColumn id="85" xr3:uid="{00000000-0010-0000-1300-000055000000}" name="Text"/>
    <tableColumn id="86" xr3:uid="{00000000-0010-0000-1300-000056000000}" name="X"/>
  </tableColumns>
  <tableStyleInfo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00000000-000C-0000-FFFF-FFFFC7000000}" name="HB54Details" displayName="HB54Details" ref="HB10:HF11">
  <autoFilter ref="HB10:HF11" xr:uid="{00000000-0009-0000-0100-0000C8000000}"/>
  <tableColumns count="5">
    <tableColumn id="210" xr3:uid="{00000000-0010-0000-C700-0000D2000000}" name="Index"/>
    <tableColumn id="211" xr3:uid="{00000000-0010-0000-C700-0000D3000000}" name="Category"/>
    <tableColumn id="212" xr3:uid="{00000000-0010-0000-C700-0000D4000000}" name="Polarity"/>
    <tableColumn id="213" xr3:uid="{00000000-0010-0000-C700-0000D5000000}" name="Text"/>
    <tableColumn id="214" xr3:uid="{00000000-0010-0000-C700-0000D6000000}" name="X"/>
  </tableColumns>
  <tableStyleInfo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00000000-000C-0000-FFFF-FFFFC8000000}" name="HB62Results" displayName="HB62Results" ref="HJ6:HO8">
  <autoFilter ref="HJ6:HO8" xr:uid="{00000000-0009-0000-0100-0000C9000000}"/>
  <tableColumns count="6">
    <tableColumn id="218" xr3:uid="{00000000-0010-0000-C800-0000DA000000}" name="Category"/>
    <tableColumn id="219" xr3:uid="{00000000-0010-0000-C800-0000DB000000}" name="Share"/>
    <tableColumn id="220" xr3:uid="{00000000-0010-0000-C800-0000DC000000}" name="Cat Total"/>
    <tableColumn id="221" xr3:uid="{00000000-0010-0000-C800-0000DD000000}" name="Positive"/>
    <tableColumn id="222" xr3:uid="{00000000-0010-0000-C800-0000DE000000}" name="Negative"/>
    <tableColumn id="223" xr3:uid="{00000000-0010-0000-C800-0000DF000000}" name="Positivity"/>
  </tableColumns>
  <tableStyleInfo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00000000-000C-0000-FFFF-FFFFC9000000}" name="HB62Details" displayName="HB62Details" ref="HJ10:HN12">
  <autoFilter ref="HJ10:HN12" xr:uid="{00000000-0009-0000-0100-0000CA000000}"/>
  <tableColumns count="5">
    <tableColumn id="218" xr3:uid="{00000000-0010-0000-C900-0000DA000000}" name="Index"/>
    <tableColumn id="219" xr3:uid="{00000000-0010-0000-C900-0000DB000000}" name="Category"/>
    <tableColumn id="220" xr3:uid="{00000000-0010-0000-C900-0000DC000000}" name="Polarity"/>
    <tableColumn id="221" xr3:uid="{00000000-0010-0000-C900-0000DD000000}" name="Text"/>
    <tableColumn id="222" xr3:uid="{00000000-0010-0000-C900-0000DE000000}" name="X"/>
  </tableColumns>
  <tableStyleInfo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00000000-000C-0000-FFFF-FFFFCA000000}" name="HB65Results" displayName="HB65Results" ref="HR6:HW9">
  <autoFilter ref="HR6:HW9" xr:uid="{00000000-0009-0000-0100-0000CB000000}"/>
  <tableColumns count="6">
    <tableColumn id="226" xr3:uid="{00000000-0010-0000-CA00-0000E2000000}" name="Category"/>
    <tableColumn id="227" xr3:uid="{00000000-0010-0000-CA00-0000E3000000}" name="Share"/>
    <tableColumn id="228" xr3:uid="{00000000-0010-0000-CA00-0000E4000000}" name="Cat Total"/>
    <tableColumn id="229" xr3:uid="{00000000-0010-0000-CA00-0000E5000000}" name="Positive"/>
    <tableColumn id="230" xr3:uid="{00000000-0010-0000-CA00-0000E6000000}" name="Negative"/>
    <tableColumn id="231" xr3:uid="{00000000-0010-0000-CA00-0000E7000000}" name="Positivity"/>
  </tableColumns>
  <tableStyleInfo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00000000-000C-0000-FFFF-FFFFCB000000}" name="HB65Details" displayName="HB65Details" ref="HR11:HV13">
  <autoFilter ref="HR11:HV13" xr:uid="{00000000-0009-0000-0100-0000CC000000}"/>
  <tableColumns count="5">
    <tableColumn id="226" xr3:uid="{00000000-0010-0000-CB00-0000E2000000}" name="Index"/>
    <tableColumn id="227" xr3:uid="{00000000-0010-0000-CB00-0000E3000000}" name="Category"/>
    <tableColumn id="228" xr3:uid="{00000000-0010-0000-CB00-0000E4000000}" name="Polarity"/>
    <tableColumn id="229" xr3:uid="{00000000-0010-0000-CB00-0000E5000000}" name="Text"/>
    <tableColumn id="230" xr3:uid="{00000000-0010-0000-CB00-0000E6000000}" name="X"/>
  </tableColumns>
  <tableStyleInfo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00000000-000C-0000-FFFF-FFFFCC000000}" name="HB66Results" displayName="HB66Results" ref="HZ6:IE8">
  <autoFilter ref="HZ6:IE8" xr:uid="{00000000-0009-0000-0100-0000CD000000}"/>
  <tableColumns count="6">
    <tableColumn id="234" xr3:uid="{00000000-0010-0000-CC00-0000EA000000}" name="Category"/>
    <tableColumn id="235" xr3:uid="{00000000-0010-0000-CC00-0000EB000000}" name="Share"/>
    <tableColumn id="236" xr3:uid="{00000000-0010-0000-CC00-0000EC000000}" name="Cat Total"/>
    <tableColumn id="237" xr3:uid="{00000000-0010-0000-CC00-0000ED000000}" name="Positive"/>
    <tableColumn id="238" xr3:uid="{00000000-0010-0000-CC00-0000EE000000}" name="Negative"/>
    <tableColumn id="239" xr3:uid="{00000000-0010-0000-CC00-0000EF000000}" name="Positivity"/>
  </tableColumns>
  <tableStyleInfo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0000000-000C-0000-FFFF-FFFFCD000000}" name="HB66Details" displayName="HB66Details" ref="HZ10:ID11">
  <autoFilter ref="HZ10:ID11" xr:uid="{00000000-0009-0000-0100-0000CE000000}"/>
  <tableColumns count="5">
    <tableColumn id="234" xr3:uid="{00000000-0010-0000-CD00-0000EA000000}" name="Index"/>
    <tableColumn id="235" xr3:uid="{00000000-0010-0000-CD00-0000EB000000}" name="Category"/>
    <tableColumn id="236" xr3:uid="{00000000-0010-0000-CD00-0000EC000000}" name="Polarity"/>
    <tableColumn id="237" xr3:uid="{00000000-0010-0000-CD00-0000ED000000}" name="Text"/>
    <tableColumn id="238" xr3:uid="{00000000-0010-0000-CD00-0000EE000000}" name="X"/>
  </tableColumns>
  <tableStyleInfo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00000000-000C-0000-FFFF-FFFFCE000000}" name="HB67Results" displayName="HB67Results" ref="IH6:IM9">
  <autoFilter ref="IH6:IM9" xr:uid="{00000000-0009-0000-0100-0000CF000000}"/>
  <tableColumns count="6">
    <tableColumn id="242" xr3:uid="{00000000-0010-0000-CE00-0000F2000000}" name="Category"/>
    <tableColumn id="243" xr3:uid="{00000000-0010-0000-CE00-0000F3000000}" name="Share"/>
    <tableColumn id="244" xr3:uid="{00000000-0010-0000-CE00-0000F4000000}" name="Cat Total"/>
    <tableColumn id="245" xr3:uid="{00000000-0010-0000-CE00-0000F5000000}" name="Positive"/>
    <tableColumn id="246" xr3:uid="{00000000-0010-0000-CE00-0000F6000000}" name="Negative"/>
    <tableColumn id="247" xr3:uid="{00000000-0010-0000-CE00-0000F7000000}" name="Positivity"/>
  </tableColumns>
  <tableStyleInfo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00000000-000C-0000-FFFF-FFFFCF000000}" name="HB67Details" displayName="HB67Details" ref="IH11:IL14">
  <autoFilter ref="IH11:IL14" xr:uid="{00000000-0009-0000-0100-0000D0000000}"/>
  <tableColumns count="5">
    <tableColumn id="242" xr3:uid="{00000000-0010-0000-CF00-0000F2000000}" name="Index"/>
    <tableColumn id="243" xr3:uid="{00000000-0010-0000-CF00-0000F3000000}" name="Category"/>
    <tableColumn id="244" xr3:uid="{00000000-0010-0000-CF00-0000F4000000}" name="Polarity"/>
    <tableColumn id="245" xr3:uid="{00000000-0010-0000-CF00-0000F5000000}" name="Text"/>
    <tableColumn id="246" xr3:uid="{00000000-0010-0000-CF00-0000F6000000}" name="X"/>
  </tableColumns>
  <tableStyleInfo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00000000-000C-0000-FFFF-FFFFD0000000}" name="HB70Results" displayName="HB70Results" ref="IP6:IU9">
  <autoFilter ref="IP6:IU9" xr:uid="{00000000-0009-0000-0100-0000D1000000}"/>
  <tableColumns count="6">
    <tableColumn id="250" xr3:uid="{00000000-0010-0000-D000-0000FA000000}" name="Category"/>
    <tableColumn id="251" xr3:uid="{00000000-0010-0000-D000-0000FB000000}" name="Share"/>
    <tableColumn id="252" xr3:uid="{00000000-0010-0000-D000-0000FC000000}" name="Cat Total"/>
    <tableColumn id="253" xr3:uid="{00000000-0010-0000-D000-0000FD000000}" name="Positive"/>
    <tableColumn id="254" xr3:uid="{00000000-0010-0000-D000-0000FE000000}" name="Negative"/>
    <tableColumn id="255" xr3:uid="{00000000-0010-0000-D000-0000FF000000}" name="Positivity"/>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AllCodedFiles12Results" displayName="AllCodedFiles12Results" ref="CL6:CQ8">
  <autoFilter ref="CL6:CQ8" xr:uid="{00000000-0009-0000-0100-000015000000}"/>
  <tableColumns count="6">
    <tableColumn id="90" xr3:uid="{00000000-0010-0000-1400-00005A000000}" name="Category"/>
    <tableColumn id="91" xr3:uid="{00000000-0010-0000-1400-00005B000000}" name="Share"/>
    <tableColumn id="92" xr3:uid="{00000000-0010-0000-1400-00005C000000}" name="Cat Total"/>
    <tableColumn id="93" xr3:uid="{00000000-0010-0000-1400-00005D000000}" name="Positive"/>
    <tableColumn id="94" xr3:uid="{00000000-0010-0000-1400-00005E000000}" name="Negative"/>
    <tableColumn id="95" xr3:uid="{00000000-0010-0000-1400-00005F000000}" name="Positivity"/>
  </tableColumns>
  <tableStyleInfo showFirstColumn="0" showLastColumn="0" showRowStripes="1"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00000000-000C-0000-FFFF-FFFFD1000000}" name="HB70Details" displayName="HB70Details" ref="IP11:IT14">
  <autoFilter ref="IP11:IT14" xr:uid="{00000000-0009-0000-0100-0000D2000000}"/>
  <tableColumns count="5">
    <tableColumn id="250" xr3:uid="{00000000-0010-0000-D100-0000FA000000}" name="Index"/>
    <tableColumn id="251" xr3:uid="{00000000-0010-0000-D100-0000FB000000}" name="Category"/>
    <tableColumn id="252" xr3:uid="{00000000-0010-0000-D100-0000FC000000}" name="Polarity"/>
    <tableColumn id="253" xr3:uid="{00000000-0010-0000-D100-0000FD000000}" name="Text"/>
    <tableColumn id="254" xr3:uid="{00000000-0010-0000-D100-0000FE000000}" name="X"/>
  </tableColumns>
  <tableStyleInfo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00000000-000C-0000-FFFF-FFFFD2000000}" name="HB71Results" displayName="HB71Results" ref="IX6:JC8">
  <autoFilter ref="IX6:JC8" xr:uid="{00000000-0009-0000-0100-0000D3000000}"/>
  <tableColumns count="6">
    <tableColumn id="258" xr3:uid="{00000000-0010-0000-D200-000002010000}" name="Category"/>
    <tableColumn id="259" xr3:uid="{00000000-0010-0000-D200-000003010000}" name="Share"/>
    <tableColumn id="260" xr3:uid="{00000000-0010-0000-D200-000004010000}" name="Cat Total"/>
    <tableColumn id="261" xr3:uid="{00000000-0010-0000-D200-000005010000}" name="Positive"/>
    <tableColumn id="262" xr3:uid="{00000000-0010-0000-D200-000006010000}" name="Negative"/>
    <tableColumn id="263" xr3:uid="{00000000-0010-0000-D200-000007010000}" name="Positivity"/>
  </tableColumns>
  <tableStyleInfo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00000000-000C-0000-FFFF-FFFFD3000000}" name="HB71Details" displayName="HB71Details" ref="IX10:JB11">
  <autoFilter ref="IX10:JB11" xr:uid="{00000000-0009-0000-0100-0000D4000000}"/>
  <tableColumns count="5">
    <tableColumn id="258" xr3:uid="{00000000-0010-0000-D300-000002010000}" name="Index"/>
    <tableColumn id="259" xr3:uid="{00000000-0010-0000-D300-000003010000}" name="Category"/>
    <tableColumn id="260" xr3:uid="{00000000-0010-0000-D300-000004010000}" name="Polarity"/>
    <tableColumn id="261" xr3:uid="{00000000-0010-0000-D300-000005010000}" name="Text"/>
    <tableColumn id="262" xr3:uid="{00000000-0010-0000-D300-000006010000}" name="X"/>
  </tableColumns>
  <tableStyleInfo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00000000-000C-0000-FFFF-FFFFD4000000}" name="HB72Results" displayName="HB72Results" ref="JF6:JK8">
  <autoFilter ref="JF6:JK8" xr:uid="{00000000-0009-0000-0100-0000D5000000}"/>
  <tableColumns count="6">
    <tableColumn id="266" xr3:uid="{00000000-0010-0000-D400-00000A010000}" name="Category"/>
    <tableColumn id="267" xr3:uid="{00000000-0010-0000-D400-00000B010000}" name="Share"/>
    <tableColumn id="268" xr3:uid="{00000000-0010-0000-D400-00000C010000}" name="Cat Total"/>
    <tableColumn id="269" xr3:uid="{00000000-0010-0000-D400-00000D010000}" name="Positive"/>
    <tableColumn id="270" xr3:uid="{00000000-0010-0000-D400-00000E010000}" name="Negative"/>
    <tableColumn id="271" xr3:uid="{00000000-0010-0000-D400-00000F010000}" name="Positivity"/>
  </tableColumns>
  <tableStyleInfo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00000000-000C-0000-FFFF-FFFFD5000000}" name="HB72Details" displayName="HB72Details" ref="JF10:JJ11">
  <autoFilter ref="JF10:JJ11" xr:uid="{00000000-0009-0000-0100-0000D6000000}"/>
  <tableColumns count="5">
    <tableColumn id="266" xr3:uid="{00000000-0010-0000-D500-00000A010000}" name="Index"/>
    <tableColumn id="267" xr3:uid="{00000000-0010-0000-D500-00000B010000}" name="Category"/>
    <tableColumn id="268" xr3:uid="{00000000-0010-0000-D500-00000C010000}" name="Polarity"/>
    <tableColumn id="269" xr3:uid="{00000000-0010-0000-D500-00000D010000}" name="Text"/>
    <tableColumn id="270" xr3:uid="{00000000-0010-0000-D500-00000E010000}" name="X"/>
  </tableColumns>
  <tableStyleInfo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00000000-000C-0000-FFFF-FFFFD6000000}" name="HB74Results" displayName="HB74Results" ref="JN6:JS9">
  <autoFilter ref="JN6:JS9" xr:uid="{00000000-0009-0000-0100-0000D7000000}"/>
  <tableColumns count="6">
    <tableColumn id="274" xr3:uid="{00000000-0010-0000-D600-000012010000}" name="Category"/>
    <tableColumn id="275" xr3:uid="{00000000-0010-0000-D600-000013010000}" name="Share"/>
    <tableColumn id="276" xr3:uid="{00000000-0010-0000-D600-000014010000}" name="Cat Total"/>
    <tableColumn id="277" xr3:uid="{00000000-0010-0000-D600-000015010000}" name="Positive"/>
    <tableColumn id="278" xr3:uid="{00000000-0010-0000-D600-000016010000}" name="Negative"/>
    <tableColumn id="279" xr3:uid="{00000000-0010-0000-D600-000017010000}" name="Positivity"/>
  </tableColumns>
  <tableStyleInfo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0000000-000C-0000-FFFF-FFFFD7000000}" name="HB74Details" displayName="HB74Details" ref="JN11:JR14">
  <autoFilter ref="JN11:JR14" xr:uid="{00000000-0009-0000-0100-0000D8000000}"/>
  <tableColumns count="5">
    <tableColumn id="274" xr3:uid="{00000000-0010-0000-D700-000012010000}" name="Index"/>
    <tableColumn id="275" xr3:uid="{00000000-0010-0000-D700-000013010000}" name="Category"/>
    <tableColumn id="276" xr3:uid="{00000000-0010-0000-D700-000014010000}" name="Polarity"/>
    <tableColumn id="277" xr3:uid="{00000000-0010-0000-D700-000015010000}" name="Text"/>
    <tableColumn id="278" xr3:uid="{00000000-0010-0000-D700-000016010000}" name="X"/>
  </tableColumns>
  <tableStyleInfo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00000000-000C-0000-FFFF-FFFFD8000000}" name="SZ4Results" displayName="SZ4Results" ref="B6:G9">
  <autoFilter ref="B6:G9" xr:uid="{00000000-0009-0000-0100-0000D9000000}"/>
  <tableColumns count="6">
    <tableColumn id="2" xr3:uid="{00000000-0010-0000-D800-000002000000}" name="Category"/>
    <tableColumn id="3" xr3:uid="{00000000-0010-0000-D800-000003000000}" name="Share"/>
    <tableColumn id="4" xr3:uid="{00000000-0010-0000-D800-000004000000}" name="Cat Total"/>
    <tableColumn id="5" xr3:uid="{00000000-0010-0000-D800-000005000000}" name="Positive"/>
    <tableColumn id="6" xr3:uid="{00000000-0010-0000-D800-000006000000}" name="Negative"/>
    <tableColumn id="7" xr3:uid="{00000000-0010-0000-D800-000007000000}" name="Positivity"/>
  </tableColumns>
  <tableStyleInfo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0000000-000C-0000-FFFF-FFFFD9000000}" name="SZ4Details" displayName="SZ4Details" ref="B11:F27">
  <autoFilter ref="B11:F27" xr:uid="{00000000-0009-0000-0100-0000DA000000}"/>
  <tableColumns count="5">
    <tableColumn id="2" xr3:uid="{00000000-0010-0000-D900-000002000000}" name="Index"/>
    <tableColumn id="3" xr3:uid="{00000000-0010-0000-D900-000003000000}" name="Category"/>
    <tableColumn id="4" xr3:uid="{00000000-0010-0000-D900-000004000000}" name="Polarity"/>
    <tableColumn id="5" xr3:uid="{00000000-0010-0000-D900-000005000000}" name="Text"/>
    <tableColumn id="6" xr3:uid="{00000000-0010-0000-D900-000006000000}" name="X"/>
  </tableColumns>
  <tableStyleInfo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00000000-000C-0000-FFFF-FFFFDA000000}" name="SZ6Results" displayName="SZ6Results" ref="J6:O8">
  <autoFilter ref="J6:O8" xr:uid="{00000000-0009-0000-0100-0000DB000000}"/>
  <tableColumns count="6">
    <tableColumn id="10" xr3:uid="{00000000-0010-0000-DA00-00000A000000}" name="Category"/>
    <tableColumn id="11" xr3:uid="{00000000-0010-0000-DA00-00000B000000}" name="Share"/>
    <tableColumn id="12" xr3:uid="{00000000-0010-0000-DA00-00000C000000}" name="Cat Total"/>
    <tableColumn id="13" xr3:uid="{00000000-0010-0000-DA00-00000D000000}" name="Positive"/>
    <tableColumn id="14" xr3:uid="{00000000-0010-0000-DA00-00000E000000}" name="Negative"/>
    <tableColumn id="15" xr3:uid="{00000000-0010-0000-DA00-00000F000000}" name="Positivity"/>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AllCodedFiles12Details" displayName="AllCodedFiles12Details" ref="CL10:CP12">
  <autoFilter ref="CL10:CP12" xr:uid="{00000000-0009-0000-0100-000016000000}"/>
  <tableColumns count="5">
    <tableColumn id="90" xr3:uid="{00000000-0010-0000-1500-00005A000000}" name="Index"/>
    <tableColumn id="91" xr3:uid="{00000000-0010-0000-1500-00005B000000}" name="Category"/>
    <tableColumn id="92" xr3:uid="{00000000-0010-0000-1500-00005C000000}" name="Polarity"/>
    <tableColumn id="93" xr3:uid="{00000000-0010-0000-1500-00005D000000}" name="Text"/>
    <tableColumn id="94" xr3:uid="{00000000-0010-0000-1500-00005E000000}" name="X"/>
  </tableColumns>
  <tableStyleInfo showFirstColumn="0" showLastColumn="0" showRowStripes="1"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00000000-000C-0000-FFFF-FFFFDB000000}" name="SZ6Details" displayName="SZ6Details" ref="J10:N14">
  <autoFilter ref="J10:N14" xr:uid="{00000000-0009-0000-0100-0000DC000000}"/>
  <tableColumns count="5">
    <tableColumn id="10" xr3:uid="{00000000-0010-0000-DB00-00000A000000}" name="Index"/>
    <tableColumn id="11" xr3:uid="{00000000-0010-0000-DB00-00000B000000}" name="Category"/>
    <tableColumn id="12" xr3:uid="{00000000-0010-0000-DB00-00000C000000}" name="Polarity"/>
    <tableColumn id="13" xr3:uid="{00000000-0010-0000-DB00-00000D000000}" name="Text"/>
    <tableColumn id="14" xr3:uid="{00000000-0010-0000-DB00-00000E000000}" name="X"/>
  </tableColumns>
  <tableStyleInfo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00000000-000C-0000-FFFF-FFFFDC000000}" name="SZ14Results" displayName="SZ14Results" ref="R6:W8">
  <autoFilter ref="R6:W8" xr:uid="{00000000-0009-0000-0100-0000DD000000}"/>
  <tableColumns count="6">
    <tableColumn id="18" xr3:uid="{00000000-0010-0000-DC00-000012000000}" name="Category"/>
    <tableColumn id="19" xr3:uid="{00000000-0010-0000-DC00-000013000000}" name="Share"/>
    <tableColumn id="20" xr3:uid="{00000000-0010-0000-DC00-000014000000}" name="Cat Total"/>
    <tableColumn id="21" xr3:uid="{00000000-0010-0000-DC00-000015000000}" name="Positive"/>
    <tableColumn id="22" xr3:uid="{00000000-0010-0000-DC00-000016000000}" name="Negative"/>
    <tableColumn id="23" xr3:uid="{00000000-0010-0000-DC00-000017000000}" name="Positivity"/>
  </tableColumns>
  <tableStyleInfo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00000000-000C-0000-FFFF-FFFFDD000000}" name="SZ14Details" displayName="SZ14Details" ref="R10:V12">
  <autoFilter ref="R10:V12" xr:uid="{00000000-0009-0000-0100-0000DE000000}"/>
  <tableColumns count="5">
    <tableColumn id="18" xr3:uid="{00000000-0010-0000-DD00-000012000000}" name="Index"/>
    <tableColumn id="19" xr3:uid="{00000000-0010-0000-DD00-000013000000}" name="Category"/>
    <tableColumn id="20" xr3:uid="{00000000-0010-0000-DD00-000014000000}" name="Polarity"/>
    <tableColumn id="21" xr3:uid="{00000000-0010-0000-DD00-000015000000}" name="Text"/>
    <tableColumn id="22" xr3:uid="{00000000-0010-0000-DD00-000016000000}" name="X"/>
  </tableColumns>
  <tableStyleInfo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00000000-000C-0000-FFFF-FFFFDE000000}" name="SZ15Results" displayName="SZ15Results" ref="Z6:AE8">
  <autoFilter ref="Z6:AE8" xr:uid="{00000000-0009-0000-0100-0000DF000000}"/>
  <tableColumns count="6">
    <tableColumn id="26" xr3:uid="{00000000-0010-0000-DE00-00001A000000}" name="Category"/>
    <tableColumn id="27" xr3:uid="{00000000-0010-0000-DE00-00001B000000}" name="Share"/>
    <tableColumn id="28" xr3:uid="{00000000-0010-0000-DE00-00001C000000}" name="Cat Total"/>
    <tableColumn id="29" xr3:uid="{00000000-0010-0000-DE00-00001D000000}" name="Positive"/>
    <tableColumn id="30" xr3:uid="{00000000-0010-0000-DE00-00001E000000}" name="Negative"/>
    <tableColumn id="31" xr3:uid="{00000000-0010-0000-DE00-00001F000000}" name="Positivity"/>
  </tableColumns>
  <tableStyleInfo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00000000-000C-0000-FFFF-FFFFDF000000}" name="SZ15Details" displayName="SZ15Details" ref="Z10:AD11">
  <autoFilter ref="Z10:AD11" xr:uid="{00000000-0009-0000-0100-0000E0000000}"/>
  <tableColumns count="5">
    <tableColumn id="26" xr3:uid="{00000000-0010-0000-DF00-00001A000000}" name="Index"/>
    <tableColumn id="27" xr3:uid="{00000000-0010-0000-DF00-00001B000000}" name="Category"/>
    <tableColumn id="28" xr3:uid="{00000000-0010-0000-DF00-00001C000000}" name="Polarity"/>
    <tableColumn id="29" xr3:uid="{00000000-0010-0000-DF00-00001D000000}" name="Text"/>
    <tableColumn id="30" xr3:uid="{00000000-0010-0000-DF00-00001E000000}" name="X"/>
  </tableColumns>
  <tableStyleInfo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00000000-000C-0000-FFFF-FFFFE0000000}" name="SZ17Results" displayName="SZ17Results" ref="AH6:AM8">
  <autoFilter ref="AH6:AM8" xr:uid="{00000000-0009-0000-0100-0000E1000000}"/>
  <tableColumns count="6">
    <tableColumn id="34" xr3:uid="{00000000-0010-0000-E000-000022000000}" name="Category"/>
    <tableColumn id="35" xr3:uid="{00000000-0010-0000-E000-000023000000}" name="Share"/>
    <tableColumn id="36" xr3:uid="{00000000-0010-0000-E000-000024000000}" name="Cat Total"/>
    <tableColumn id="37" xr3:uid="{00000000-0010-0000-E000-000025000000}" name="Positive"/>
    <tableColumn id="38" xr3:uid="{00000000-0010-0000-E000-000026000000}" name="Negative"/>
    <tableColumn id="39" xr3:uid="{00000000-0010-0000-E000-000027000000}" name="Positivity"/>
  </tableColumns>
  <tableStyleInfo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00000000-000C-0000-FFFF-FFFFE1000000}" name="SZ17Details" displayName="SZ17Details" ref="AH10:AL12">
  <autoFilter ref="AH10:AL12" xr:uid="{00000000-0009-0000-0100-0000E2000000}"/>
  <tableColumns count="5">
    <tableColumn id="34" xr3:uid="{00000000-0010-0000-E100-000022000000}" name="Index"/>
    <tableColumn id="35" xr3:uid="{00000000-0010-0000-E100-000023000000}" name="Category"/>
    <tableColumn id="36" xr3:uid="{00000000-0010-0000-E100-000024000000}" name="Polarity"/>
    <tableColumn id="37" xr3:uid="{00000000-0010-0000-E100-000025000000}" name="Text"/>
    <tableColumn id="38" xr3:uid="{00000000-0010-0000-E100-000026000000}" name="X"/>
  </tableColumns>
  <tableStyleInfo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00000000-000C-0000-FFFF-FFFFE2000000}" name="SZ18Results" displayName="SZ18Results" ref="AP6:AU9">
  <autoFilter ref="AP6:AU9" xr:uid="{00000000-0009-0000-0100-0000E3000000}"/>
  <tableColumns count="6">
    <tableColumn id="42" xr3:uid="{00000000-0010-0000-E200-00002A000000}" name="Category"/>
    <tableColumn id="43" xr3:uid="{00000000-0010-0000-E200-00002B000000}" name="Share"/>
    <tableColumn id="44" xr3:uid="{00000000-0010-0000-E200-00002C000000}" name="Cat Total"/>
    <tableColumn id="45" xr3:uid="{00000000-0010-0000-E200-00002D000000}" name="Positive"/>
    <tableColumn id="46" xr3:uid="{00000000-0010-0000-E200-00002E000000}" name="Negative"/>
    <tableColumn id="47" xr3:uid="{00000000-0010-0000-E200-00002F000000}" name="Positivity"/>
  </tableColumns>
  <tableStyleInfo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0000000-000C-0000-FFFF-FFFFE3000000}" name="SZ18Details" displayName="SZ18Details" ref="AP11:AT17">
  <autoFilter ref="AP11:AT17" xr:uid="{00000000-0009-0000-0100-0000E4000000}"/>
  <tableColumns count="5">
    <tableColumn id="42" xr3:uid="{00000000-0010-0000-E300-00002A000000}" name="Index"/>
    <tableColumn id="43" xr3:uid="{00000000-0010-0000-E300-00002B000000}" name="Category"/>
    <tableColumn id="44" xr3:uid="{00000000-0010-0000-E300-00002C000000}" name="Polarity"/>
    <tableColumn id="45" xr3:uid="{00000000-0010-0000-E300-00002D000000}" name="Text"/>
    <tableColumn id="46" xr3:uid="{00000000-0010-0000-E300-00002E000000}" name="X"/>
  </tableColumns>
  <tableStyleInfo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00000000-000C-0000-FFFF-FFFFE4000000}" name="SZ19Results" displayName="SZ19Results" ref="AX6:BC8">
  <autoFilter ref="AX6:BC8" xr:uid="{00000000-0009-0000-0100-0000E5000000}"/>
  <tableColumns count="6">
    <tableColumn id="50" xr3:uid="{00000000-0010-0000-E400-000032000000}" name="Category"/>
    <tableColumn id="51" xr3:uid="{00000000-0010-0000-E400-000033000000}" name="Share"/>
    <tableColumn id="52" xr3:uid="{00000000-0010-0000-E400-000034000000}" name="Cat Total"/>
    <tableColumn id="53" xr3:uid="{00000000-0010-0000-E400-000035000000}" name="Positive"/>
    <tableColumn id="54" xr3:uid="{00000000-0010-0000-E400-000036000000}" name="Negative"/>
    <tableColumn id="55" xr3:uid="{00000000-0010-0000-E400-000037000000}" name="Positivit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llCodedFiles13Results" displayName="AllCodedFiles13Results" ref="CT6:CY8">
  <autoFilter ref="CT6:CY8" xr:uid="{00000000-0009-0000-0100-000017000000}"/>
  <tableColumns count="6">
    <tableColumn id="98" xr3:uid="{00000000-0010-0000-1600-000062000000}" name="Category"/>
    <tableColumn id="99" xr3:uid="{00000000-0010-0000-1600-000063000000}" name="Share"/>
    <tableColumn id="100" xr3:uid="{00000000-0010-0000-1600-000064000000}" name="Cat Total"/>
    <tableColumn id="101" xr3:uid="{00000000-0010-0000-1600-000065000000}" name="Positive"/>
    <tableColumn id="102" xr3:uid="{00000000-0010-0000-1600-000066000000}" name="Negative"/>
    <tableColumn id="103" xr3:uid="{00000000-0010-0000-1600-000067000000}" name="Positivity"/>
  </tableColumns>
  <tableStyleInfo showFirstColumn="0" showLastColumn="0" showRowStripes="1"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00000000-000C-0000-FFFF-FFFFE5000000}" name="SZ19Details" displayName="SZ19Details" ref="AX10:BB12">
  <autoFilter ref="AX10:BB12" xr:uid="{00000000-0009-0000-0100-0000E6000000}"/>
  <tableColumns count="5">
    <tableColumn id="50" xr3:uid="{00000000-0010-0000-E500-000032000000}" name="Index"/>
    <tableColumn id="51" xr3:uid="{00000000-0010-0000-E500-000033000000}" name="Category"/>
    <tableColumn id="52" xr3:uid="{00000000-0010-0000-E500-000034000000}" name="Polarity"/>
    <tableColumn id="53" xr3:uid="{00000000-0010-0000-E500-000035000000}" name="Text"/>
    <tableColumn id="54" xr3:uid="{00000000-0010-0000-E500-000036000000}" name="X"/>
  </tableColumns>
  <tableStyleInfo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00000000-000C-0000-FFFF-FFFFE6000000}" name="SZ21Results" displayName="SZ21Results" ref="BF6:BK9">
  <autoFilter ref="BF6:BK9" xr:uid="{00000000-0009-0000-0100-0000E7000000}"/>
  <tableColumns count="6">
    <tableColumn id="58" xr3:uid="{00000000-0010-0000-E600-00003A000000}" name="Category"/>
    <tableColumn id="59" xr3:uid="{00000000-0010-0000-E600-00003B000000}" name="Share"/>
    <tableColumn id="60" xr3:uid="{00000000-0010-0000-E600-00003C000000}" name="Cat Total"/>
    <tableColumn id="61" xr3:uid="{00000000-0010-0000-E600-00003D000000}" name="Positive"/>
    <tableColumn id="62" xr3:uid="{00000000-0010-0000-E600-00003E000000}" name="Negative"/>
    <tableColumn id="63" xr3:uid="{00000000-0010-0000-E600-00003F000000}" name="Positivity"/>
  </tableColumns>
  <tableStyleInfo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00000000-000C-0000-FFFF-FFFFE7000000}" name="SZ21Details" displayName="SZ21Details" ref="BF11:BJ15">
  <autoFilter ref="BF11:BJ15" xr:uid="{00000000-0009-0000-0100-0000E8000000}"/>
  <tableColumns count="5">
    <tableColumn id="58" xr3:uid="{00000000-0010-0000-E700-00003A000000}" name="Index"/>
    <tableColumn id="59" xr3:uid="{00000000-0010-0000-E700-00003B000000}" name="Category"/>
    <tableColumn id="60" xr3:uid="{00000000-0010-0000-E700-00003C000000}" name="Polarity"/>
    <tableColumn id="61" xr3:uid="{00000000-0010-0000-E700-00003D000000}" name="Text"/>
    <tableColumn id="62" xr3:uid="{00000000-0010-0000-E700-00003E000000}" name="X"/>
  </tableColumns>
  <tableStyleInfo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00000000-000C-0000-FFFF-FFFFE8000000}" name="SZ31Results" displayName="SZ31Results" ref="BN6:BS9">
  <autoFilter ref="BN6:BS9" xr:uid="{00000000-0009-0000-0100-0000E9000000}"/>
  <tableColumns count="6">
    <tableColumn id="66" xr3:uid="{00000000-0010-0000-E800-000042000000}" name="Category"/>
    <tableColumn id="67" xr3:uid="{00000000-0010-0000-E800-000043000000}" name="Share"/>
    <tableColumn id="68" xr3:uid="{00000000-0010-0000-E800-000044000000}" name="Cat Total"/>
    <tableColumn id="69" xr3:uid="{00000000-0010-0000-E800-000045000000}" name="Positive"/>
    <tableColumn id="70" xr3:uid="{00000000-0010-0000-E800-000046000000}" name="Negative"/>
    <tableColumn id="71" xr3:uid="{00000000-0010-0000-E800-000047000000}" name="Positivity"/>
  </tableColumns>
  <tableStyleInfo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00000000-000C-0000-FFFF-FFFFE9000000}" name="SZ31Details" displayName="SZ31Details" ref="BN11:BR14">
  <autoFilter ref="BN11:BR14" xr:uid="{00000000-0009-0000-0100-0000EA000000}"/>
  <tableColumns count="5">
    <tableColumn id="66" xr3:uid="{00000000-0010-0000-E900-000042000000}" name="Index"/>
    <tableColumn id="67" xr3:uid="{00000000-0010-0000-E900-000043000000}" name="Category"/>
    <tableColumn id="68" xr3:uid="{00000000-0010-0000-E900-000044000000}" name="Polarity"/>
    <tableColumn id="69" xr3:uid="{00000000-0010-0000-E900-000045000000}" name="Text"/>
    <tableColumn id="70" xr3:uid="{00000000-0010-0000-E900-000046000000}" name="X"/>
  </tableColumns>
  <tableStyleInfo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00000000-000C-0000-FFFF-FFFFEA000000}" name="SZ38Results" displayName="SZ38Results" ref="BV6:CA8">
  <autoFilter ref="BV6:CA8" xr:uid="{00000000-0009-0000-0100-0000EB000000}"/>
  <tableColumns count="6">
    <tableColumn id="74" xr3:uid="{00000000-0010-0000-EA00-00004A000000}" name="Category"/>
    <tableColumn id="75" xr3:uid="{00000000-0010-0000-EA00-00004B000000}" name="Share"/>
    <tableColumn id="76" xr3:uid="{00000000-0010-0000-EA00-00004C000000}" name="Cat Total"/>
    <tableColumn id="77" xr3:uid="{00000000-0010-0000-EA00-00004D000000}" name="Positive"/>
    <tableColumn id="78" xr3:uid="{00000000-0010-0000-EA00-00004E000000}" name="Negative"/>
    <tableColumn id="79" xr3:uid="{00000000-0010-0000-EA00-00004F000000}" name="Positivity"/>
  </tableColumns>
  <tableStyleInfo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00000000-000C-0000-FFFF-FFFFEB000000}" name="SZ38Details" displayName="SZ38Details" ref="BV10:BZ11">
  <autoFilter ref="BV10:BZ11" xr:uid="{00000000-0009-0000-0100-0000EC000000}"/>
  <tableColumns count="5">
    <tableColumn id="74" xr3:uid="{00000000-0010-0000-EB00-00004A000000}" name="Index"/>
    <tableColumn id="75" xr3:uid="{00000000-0010-0000-EB00-00004B000000}" name="Category"/>
    <tableColumn id="76" xr3:uid="{00000000-0010-0000-EB00-00004C000000}" name="Polarity"/>
    <tableColumn id="77" xr3:uid="{00000000-0010-0000-EB00-00004D000000}" name="Text"/>
    <tableColumn id="78" xr3:uid="{00000000-0010-0000-EB00-00004E000000}" name="X"/>
  </tableColumns>
  <tableStyleInfo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00000000-000C-0000-FFFF-FFFFEC000000}" name="SZ47Results" displayName="SZ47Results" ref="CD6:CI9">
  <autoFilter ref="CD6:CI9" xr:uid="{00000000-0009-0000-0100-0000ED000000}"/>
  <tableColumns count="6">
    <tableColumn id="82" xr3:uid="{00000000-0010-0000-EC00-000052000000}" name="Category"/>
    <tableColumn id="83" xr3:uid="{00000000-0010-0000-EC00-000053000000}" name="Share"/>
    <tableColumn id="84" xr3:uid="{00000000-0010-0000-EC00-000054000000}" name="Cat Total"/>
    <tableColumn id="85" xr3:uid="{00000000-0010-0000-EC00-000055000000}" name="Positive"/>
    <tableColumn id="86" xr3:uid="{00000000-0010-0000-EC00-000056000000}" name="Negative"/>
    <tableColumn id="87" xr3:uid="{00000000-0010-0000-EC00-000057000000}" name="Positivity"/>
  </tableColumns>
  <tableStyleInfo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00000000-000C-0000-FFFF-FFFFED000000}" name="SZ47Details" displayName="SZ47Details" ref="CD11:CH17">
  <autoFilter ref="CD11:CH17" xr:uid="{00000000-0009-0000-0100-0000EE000000}"/>
  <tableColumns count="5">
    <tableColumn id="82" xr3:uid="{00000000-0010-0000-ED00-000052000000}" name="Index"/>
    <tableColumn id="83" xr3:uid="{00000000-0010-0000-ED00-000053000000}" name="Category"/>
    <tableColumn id="84" xr3:uid="{00000000-0010-0000-ED00-000054000000}" name="Polarity"/>
    <tableColumn id="85" xr3:uid="{00000000-0010-0000-ED00-000055000000}" name="Text"/>
    <tableColumn id="86" xr3:uid="{00000000-0010-0000-ED00-000056000000}" name="X"/>
  </tableColumns>
  <tableStyleInfo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00000000-000C-0000-FFFF-FFFFEE000000}" name="SZ51Results" displayName="SZ51Results" ref="CL6:CQ8">
  <autoFilter ref="CL6:CQ8" xr:uid="{00000000-0009-0000-0100-0000EF000000}"/>
  <tableColumns count="6">
    <tableColumn id="90" xr3:uid="{00000000-0010-0000-EE00-00005A000000}" name="Category"/>
    <tableColumn id="91" xr3:uid="{00000000-0010-0000-EE00-00005B000000}" name="Share"/>
    <tableColumn id="92" xr3:uid="{00000000-0010-0000-EE00-00005C000000}" name="Cat Total"/>
    <tableColumn id="93" xr3:uid="{00000000-0010-0000-EE00-00005D000000}" name="Positive"/>
    <tableColumn id="94" xr3:uid="{00000000-0010-0000-EE00-00005E000000}" name="Negative"/>
    <tableColumn id="95" xr3:uid="{00000000-0010-0000-EE00-00005F000000}" name="Positivity"/>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llCodedFiles13Details" displayName="AllCodedFiles13Details" ref="CT10:CX12">
  <autoFilter ref="CT10:CX12" xr:uid="{00000000-0009-0000-0100-000018000000}"/>
  <tableColumns count="5">
    <tableColumn id="98" xr3:uid="{00000000-0010-0000-1700-000062000000}" name="Index"/>
    <tableColumn id="99" xr3:uid="{00000000-0010-0000-1700-000063000000}" name="Category"/>
    <tableColumn id="100" xr3:uid="{00000000-0010-0000-1700-000064000000}" name="Polarity"/>
    <tableColumn id="101" xr3:uid="{00000000-0010-0000-1700-000065000000}" name="Text"/>
    <tableColumn id="102" xr3:uid="{00000000-0010-0000-1700-000066000000}" name="X"/>
  </tableColumns>
  <tableStyleInfo showFirstColumn="0" showLastColumn="0" showRowStripes="1"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0000000-000C-0000-FFFF-FFFFEF000000}" name="SZ51Details" displayName="SZ51Details" ref="CL10:CP11">
  <autoFilter ref="CL10:CP11" xr:uid="{00000000-0009-0000-0100-0000F0000000}"/>
  <tableColumns count="5">
    <tableColumn id="90" xr3:uid="{00000000-0010-0000-EF00-00005A000000}" name="Index"/>
    <tableColumn id="91" xr3:uid="{00000000-0010-0000-EF00-00005B000000}" name="Category"/>
    <tableColumn id="92" xr3:uid="{00000000-0010-0000-EF00-00005C000000}" name="Polarity"/>
    <tableColumn id="93" xr3:uid="{00000000-0010-0000-EF00-00005D000000}" name="Text"/>
    <tableColumn id="94" xr3:uid="{00000000-0010-0000-EF00-00005E000000}" name="X"/>
  </tableColumns>
  <tableStyleInfo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00000000-000C-0000-FFFF-FFFFF0000000}" name="SZ55Results" displayName="SZ55Results" ref="CT6:CY8">
  <autoFilter ref="CT6:CY8" xr:uid="{00000000-0009-0000-0100-0000F1000000}"/>
  <tableColumns count="6">
    <tableColumn id="98" xr3:uid="{00000000-0010-0000-F000-000062000000}" name="Category"/>
    <tableColumn id="99" xr3:uid="{00000000-0010-0000-F000-000063000000}" name="Share"/>
    <tableColumn id="100" xr3:uid="{00000000-0010-0000-F000-000064000000}" name="Cat Total"/>
    <tableColumn id="101" xr3:uid="{00000000-0010-0000-F000-000065000000}" name="Positive"/>
    <tableColumn id="102" xr3:uid="{00000000-0010-0000-F000-000066000000}" name="Negative"/>
    <tableColumn id="103" xr3:uid="{00000000-0010-0000-F000-000067000000}" name="Positivity"/>
  </tableColumns>
  <tableStyleInfo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00000000-000C-0000-FFFF-FFFFF1000000}" name="SZ55Details" displayName="SZ55Details" ref="CT10:CX12">
  <autoFilter ref="CT10:CX12" xr:uid="{00000000-0009-0000-0100-0000F2000000}"/>
  <tableColumns count="5">
    <tableColumn id="98" xr3:uid="{00000000-0010-0000-F100-000062000000}" name="Index"/>
    <tableColumn id="99" xr3:uid="{00000000-0010-0000-F100-000063000000}" name="Category"/>
    <tableColumn id="100" xr3:uid="{00000000-0010-0000-F100-000064000000}" name="Polarity"/>
    <tableColumn id="101" xr3:uid="{00000000-0010-0000-F100-000065000000}" name="Text"/>
    <tableColumn id="102" xr3:uid="{00000000-0010-0000-F100-000066000000}" name="X"/>
  </tableColumns>
  <tableStyleInfo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00000000-000C-0000-FFFF-FFFFF2000000}" name="SZ56Results" displayName="SZ56Results" ref="DB6:DG8">
  <autoFilter ref="DB6:DG8" xr:uid="{00000000-0009-0000-0100-0000F3000000}"/>
  <tableColumns count="6">
    <tableColumn id="106" xr3:uid="{00000000-0010-0000-F200-00006A000000}" name="Category"/>
    <tableColumn id="107" xr3:uid="{00000000-0010-0000-F200-00006B000000}" name="Share"/>
    <tableColumn id="108" xr3:uid="{00000000-0010-0000-F200-00006C000000}" name="Cat Total"/>
    <tableColumn id="109" xr3:uid="{00000000-0010-0000-F200-00006D000000}" name="Positive"/>
    <tableColumn id="110" xr3:uid="{00000000-0010-0000-F200-00006E000000}" name="Negative"/>
    <tableColumn id="111" xr3:uid="{00000000-0010-0000-F200-00006F000000}" name="Positivity"/>
  </tableColumns>
  <tableStyleInfo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00000000-000C-0000-FFFF-FFFFF3000000}" name="SZ56Details" displayName="SZ56Details" ref="DB10:DF11">
  <autoFilter ref="DB10:DF11" xr:uid="{00000000-0009-0000-0100-0000F4000000}"/>
  <tableColumns count="5">
    <tableColumn id="106" xr3:uid="{00000000-0010-0000-F300-00006A000000}" name="Index"/>
    <tableColumn id="107" xr3:uid="{00000000-0010-0000-F300-00006B000000}" name="Category"/>
    <tableColumn id="108" xr3:uid="{00000000-0010-0000-F300-00006C000000}" name="Polarity"/>
    <tableColumn id="109" xr3:uid="{00000000-0010-0000-F300-00006D000000}" name="Text"/>
    <tableColumn id="110" xr3:uid="{00000000-0010-0000-F300-00006E000000}" name="X"/>
  </tableColumns>
  <tableStyleInfo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00000000-000C-0000-FFFF-FFFFF4000000}" name="SZ59Results" displayName="SZ59Results" ref="DJ6:DO8">
  <autoFilter ref="DJ6:DO8" xr:uid="{00000000-0009-0000-0100-0000F5000000}"/>
  <tableColumns count="6">
    <tableColumn id="114" xr3:uid="{00000000-0010-0000-F400-000072000000}" name="Category"/>
    <tableColumn id="115" xr3:uid="{00000000-0010-0000-F400-000073000000}" name="Share"/>
    <tableColumn id="116" xr3:uid="{00000000-0010-0000-F400-000074000000}" name="Cat Total"/>
    <tableColumn id="117" xr3:uid="{00000000-0010-0000-F400-000075000000}" name="Positive"/>
    <tableColumn id="118" xr3:uid="{00000000-0010-0000-F400-000076000000}" name="Negative"/>
    <tableColumn id="119" xr3:uid="{00000000-0010-0000-F400-000077000000}" name="Positivity"/>
  </tableColumns>
  <tableStyleInfo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00000000-000C-0000-FFFF-FFFFF5000000}" name="SZ59Details" displayName="SZ59Details" ref="DJ10:DN12">
  <autoFilter ref="DJ10:DN12" xr:uid="{00000000-0009-0000-0100-0000F6000000}"/>
  <tableColumns count="5">
    <tableColumn id="114" xr3:uid="{00000000-0010-0000-F500-000072000000}" name="Index"/>
    <tableColumn id="115" xr3:uid="{00000000-0010-0000-F500-000073000000}" name="Category"/>
    <tableColumn id="116" xr3:uid="{00000000-0010-0000-F500-000074000000}" name="Polarity"/>
    <tableColumn id="117" xr3:uid="{00000000-0010-0000-F500-000075000000}" name="Text"/>
    <tableColumn id="118" xr3:uid="{00000000-0010-0000-F500-000076000000}" name="X"/>
  </tableColumns>
  <tableStyleInfo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00000000-000C-0000-FFFF-FFFFF6000000}" name="SZ68Results" displayName="SZ68Results" ref="DR6:DW9">
  <autoFilter ref="DR6:DW9" xr:uid="{00000000-0009-0000-0100-0000F7000000}"/>
  <tableColumns count="6">
    <tableColumn id="122" xr3:uid="{00000000-0010-0000-F600-00007A000000}" name="Category"/>
    <tableColumn id="123" xr3:uid="{00000000-0010-0000-F600-00007B000000}" name="Share"/>
    <tableColumn id="124" xr3:uid="{00000000-0010-0000-F600-00007C000000}" name="Cat Total"/>
    <tableColumn id="125" xr3:uid="{00000000-0010-0000-F600-00007D000000}" name="Positive"/>
    <tableColumn id="126" xr3:uid="{00000000-0010-0000-F600-00007E000000}" name="Negative"/>
    <tableColumn id="127" xr3:uid="{00000000-0010-0000-F600-00007F000000}" name="Positivity"/>
  </tableColumns>
  <tableStyleInfo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00000000-000C-0000-FFFF-FFFFF7000000}" name="SZ68Details" displayName="SZ68Details" ref="DR11:DV14">
  <autoFilter ref="DR11:DV14" xr:uid="{00000000-0009-0000-0100-0000F8000000}"/>
  <tableColumns count="5">
    <tableColumn id="122" xr3:uid="{00000000-0010-0000-F700-00007A000000}" name="Index"/>
    <tableColumn id="123" xr3:uid="{00000000-0010-0000-F700-00007B000000}" name="Category"/>
    <tableColumn id="124" xr3:uid="{00000000-0010-0000-F700-00007C000000}" name="Polarity"/>
    <tableColumn id="125" xr3:uid="{00000000-0010-0000-F700-00007D000000}" name="Text"/>
    <tableColumn id="126" xr3:uid="{00000000-0010-0000-F700-00007E000000}" name="X"/>
  </tableColumns>
  <tableStyleInfo showFirstColumn="0" showLastColumn="0" showRowStripes="1"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00000000-000C-0000-FFFF-FFFFF8000000}" name="SZ69Results" displayName="SZ69Results" ref="DZ6:EE9">
  <autoFilter ref="DZ6:EE9" xr:uid="{00000000-0009-0000-0100-0000F9000000}"/>
  <tableColumns count="6">
    <tableColumn id="130" xr3:uid="{00000000-0010-0000-F800-000082000000}" name="Category"/>
    <tableColumn id="131" xr3:uid="{00000000-0010-0000-F800-000083000000}" name="Share"/>
    <tableColumn id="132" xr3:uid="{00000000-0010-0000-F800-000084000000}" name="Cat Total"/>
    <tableColumn id="133" xr3:uid="{00000000-0010-0000-F800-000085000000}" name="Positive"/>
    <tableColumn id="134" xr3:uid="{00000000-0010-0000-F800-000086000000}" name="Negative"/>
    <tableColumn id="135" xr3:uid="{00000000-0010-0000-F800-000087000000}" name="Positivit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AllCodedFiles14Results" displayName="AllCodedFiles14Results" ref="DB6:DG8">
  <autoFilter ref="DB6:DG8" xr:uid="{00000000-0009-0000-0100-000019000000}"/>
  <tableColumns count="6">
    <tableColumn id="106" xr3:uid="{00000000-0010-0000-1800-00006A000000}" name="Category"/>
    <tableColumn id="107" xr3:uid="{00000000-0010-0000-1800-00006B000000}" name="Share"/>
    <tableColumn id="108" xr3:uid="{00000000-0010-0000-1800-00006C000000}" name="Cat Total"/>
    <tableColumn id="109" xr3:uid="{00000000-0010-0000-1800-00006D000000}" name="Positive"/>
    <tableColumn id="110" xr3:uid="{00000000-0010-0000-1800-00006E000000}" name="Negative"/>
    <tableColumn id="111" xr3:uid="{00000000-0010-0000-1800-00006F000000}" name="Positivity"/>
  </tableColumns>
  <tableStyleInfo showFirstColumn="0" showLastColumn="0" showRowStripes="1"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00000000-000C-0000-FFFF-FFFFF9000000}" name="SZ69Details" displayName="SZ69Details" ref="DZ11:ED14">
  <autoFilter ref="DZ11:ED14" xr:uid="{00000000-0009-0000-0100-0000FA000000}"/>
  <tableColumns count="5">
    <tableColumn id="130" xr3:uid="{00000000-0010-0000-F900-000082000000}" name="Index"/>
    <tableColumn id="131" xr3:uid="{00000000-0010-0000-F900-000083000000}" name="Category"/>
    <tableColumn id="132" xr3:uid="{00000000-0010-0000-F900-000084000000}" name="Polarity"/>
    <tableColumn id="133" xr3:uid="{00000000-0010-0000-F900-000085000000}" name="Text"/>
    <tableColumn id="134" xr3:uid="{00000000-0010-0000-F900-000086000000}" name="X"/>
  </tableColumns>
  <tableStyleInfo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00000000-000C-0000-FFFF-FFFFFA000000}" name="Welt9Results" displayName="Welt9Results" ref="B6:G8">
  <autoFilter ref="B6:G8" xr:uid="{00000000-0009-0000-0100-0000FB000000}"/>
  <tableColumns count="6">
    <tableColumn id="2" xr3:uid="{00000000-0010-0000-FA00-000002000000}" name="Category"/>
    <tableColumn id="3" xr3:uid="{00000000-0010-0000-FA00-000003000000}" name="Share"/>
    <tableColumn id="4" xr3:uid="{00000000-0010-0000-FA00-000004000000}" name="Cat Total"/>
    <tableColumn id="5" xr3:uid="{00000000-0010-0000-FA00-000005000000}" name="Positive"/>
    <tableColumn id="6" xr3:uid="{00000000-0010-0000-FA00-000006000000}" name="Negative"/>
    <tableColumn id="7" xr3:uid="{00000000-0010-0000-FA00-000007000000}" name="Positivity"/>
  </tableColumns>
  <tableStyleInfo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00000000-000C-0000-FFFF-FFFFFB000000}" name="Welt9Details" displayName="Welt9Details" ref="B10:F11">
  <autoFilter ref="B10:F11" xr:uid="{00000000-0009-0000-0100-0000FC000000}"/>
  <tableColumns count="5">
    <tableColumn id="2" xr3:uid="{00000000-0010-0000-FB00-000002000000}" name="Index"/>
    <tableColumn id="3" xr3:uid="{00000000-0010-0000-FB00-000003000000}" name="Category"/>
    <tableColumn id="4" xr3:uid="{00000000-0010-0000-FB00-000004000000}" name="Polarity"/>
    <tableColumn id="5" xr3:uid="{00000000-0010-0000-FB00-000005000000}" name="Text"/>
    <tableColumn id="6" xr3:uid="{00000000-0010-0000-FB00-000006000000}" name="X"/>
  </tableColumns>
  <tableStyleInfo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00000000-000C-0000-FFFF-FFFFFC000000}" name="Welt10Results" displayName="Welt10Results" ref="J6:O9">
  <autoFilter ref="J6:O9" xr:uid="{00000000-0009-0000-0100-0000FD000000}"/>
  <tableColumns count="6">
    <tableColumn id="10" xr3:uid="{00000000-0010-0000-FC00-00000A000000}" name="Category"/>
    <tableColumn id="11" xr3:uid="{00000000-0010-0000-FC00-00000B000000}" name="Share"/>
    <tableColumn id="12" xr3:uid="{00000000-0010-0000-FC00-00000C000000}" name="Cat Total"/>
    <tableColumn id="13" xr3:uid="{00000000-0010-0000-FC00-00000D000000}" name="Positive"/>
    <tableColumn id="14" xr3:uid="{00000000-0010-0000-FC00-00000E000000}" name="Negative"/>
    <tableColumn id="15" xr3:uid="{00000000-0010-0000-FC00-00000F000000}" name="Positivity"/>
  </tableColumns>
  <tableStyleInfo showFirstColumn="0" showLastColumn="0" showRowStripes="1"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00000000-000C-0000-FFFF-FFFFFD000000}" name="Welt10Details" displayName="Welt10Details" ref="J11:N14">
  <autoFilter ref="J11:N14" xr:uid="{00000000-0009-0000-0100-0000FE000000}"/>
  <tableColumns count="5">
    <tableColumn id="10" xr3:uid="{00000000-0010-0000-FD00-00000A000000}" name="Index"/>
    <tableColumn id="11" xr3:uid="{00000000-0010-0000-FD00-00000B000000}" name="Category"/>
    <tableColumn id="12" xr3:uid="{00000000-0010-0000-FD00-00000C000000}" name="Polarity"/>
    <tableColumn id="13" xr3:uid="{00000000-0010-0000-FD00-00000D000000}" name="Text"/>
    <tableColumn id="14" xr3:uid="{00000000-0010-0000-FD00-00000E000000}" name="X"/>
  </tableColumns>
  <tableStyleInfo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00000000-000C-0000-FFFF-FFFFFE000000}" name="Welt12Results" displayName="Welt12Results" ref="R6:W8">
  <autoFilter ref="R6:W8" xr:uid="{00000000-0009-0000-0100-0000FF000000}"/>
  <tableColumns count="6">
    <tableColumn id="18" xr3:uid="{00000000-0010-0000-FE00-000012000000}" name="Category"/>
    <tableColumn id="19" xr3:uid="{00000000-0010-0000-FE00-000013000000}" name="Share"/>
    <tableColumn id="20" xr3:uid="{00000000-0010-0000-FE00-000014000000}" name="Cat Total"/>
    <tableColumn id="21" xr3:uid="{00000000-0010-0000-FE00-000015000000}" name="Positive"/>
    <tableColumn id="22" xr3:uid="{00000000-0010-0000-FE00-000016000000}" name="Negative"/>
    <tableColumn id="23" xr3:uid="{00000000-0010-0000-FE00-000017000000}" name="Positivity"/>
  </tableColumns>
  <tableStyleInfo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00000000-000C-0000-FFFF-FFFFFF000000}" name="Welt12Details" displayName="Welt12Details" ref="R10:V12">
  <autoFilter ref="R10:V12" xr:uid="{00000000-0009-0000-0100-000000010000}"/>
  <tableColumns count="5">
    <tableColumn id="18" xr3:uid="{00000000-0010-0000-FF00-000012000000}" name="Index"/>
    <tableColumn id="19" xr3:uid="{00000000-0010-0000-FF00-000013000000}" name="Category"/>
    <tableColumn id="20" xr3:uid="{00000000-0010-0000-FF00-000014000000}" name="Polarity"/>
    <tableColumn id="21" xr3:uid="{00000000-0010-0000-FF00-000015000000}" name="Text"/>
    <tableColumn id="22" xr3:uid="{00000000-0010-0000-FF00-000016000000}" name="X"/>
  </tableColumns>
  <tableStyleInfo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00000000-000C-0000-FFFF-FFFF00010000}" name="Welt20Results" displayName="Welt20Results" ref="Z6:AE9">
  <autoFilter ref="Z6:AE9" xr:uid="{00000000-0009-0000-0100-000001010000}"/>
  <tableColumns count="6">
    <tableColumn id="26" xr3:uid="{00000000-0010-0000-0001-00001A000000}" name="Category"/>
    <tableColumn id="27" xr3:uid="{00000000-0010-0000-0001-00001B000000}" name="Share"/>
    <tableColumn id="28" xr3:uid="{00000000-0010-0000-0001-00001C000000}" name="Cat Total"/>
    <tableColumn id="29" xr3:uid="{00000000-0010-0000-0001-00001D000000}" name="Positive"/>
    <tableColumn id="30" xr3:uid="{00000000-0010-0000-0001-00001E000000}" name="Negative"/>
    <tableColumn id="31" xr3:uid="{00000000-0010-0000-0001-00001F000000}" name="Positivity"/>
  </tableColumns>
  <tableStyleInfo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0000000-000C-0000-FFFF-FFFF01010000}" name="Welt20Details" displayName="Welt20Details" ref="Z11:AD15">
  <autoFilter ref="Z11:AD15" xr:uid="{00000000-0009-0000-0100-000002010000}"/>
  <tableColumns count="5">
    <tableColumn id="26" xr3:uid="{00000000-0010-0000-0101-00001A000000}" name="Index"/>
    <tableColumn id="27" xr3:uid="{00000000-0010-0000-0101-00001B000000}" name="Category"/>
    <tableColumn id="28" xr3:uid="{00000000-0010-0000-0101-00001C000000}" name="Polarity"/>
    <tableColumn id="29" xr3:uid="{00000000-0010-0000-0101-00001D000000}" name="Text"/>
    <tableColumn id="30" xr3:uid="{00000000-0010-0000-0101-00001E000000}" name="X"/>
  </tableColumns>
  <tableStyleInfo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00000000-000C-0000-FFFF-FFFF02010000}" name="Welt23Results" displayName="Welt23Results" ref="AH6:AM9">
  <autoFilter ref="AH6:AM9" xr:uid="{00000000-0009-0000-0100-000003010000}"/>
  <tableColumns count="6">
    <tableColumn id="34" xr3:uid="{00000000-0010-0000-0201-000022000000}" name="Category"/>
    <tableColumn id="35" xr3:uid="{00000000-0010-0000-0201-000023000000}" name="Share"/>
    <tableColumn id="36" xr3:uid="{00000000-0010-0000-0201-000024000000}" name="Cat Total"/>
    <tableColumn id="37" xr3:uid="{00000000-0010-0000-0201-000025000000}" name="Positive"/>
    <tableColumn id="38" xr3:uid="{00000000-0010-0000-0201-000026000000}" name="Negative"/>
    <tableColumn id="39" xr3:uid="{00000000-0010-0000-0201-000027000000}" name="Positivity"/>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AllCodedFiles14Details" displayName="AllCodedFiles14Details" ref="DB10:DF12">
  <autoFilter ref="DB10:DF12" xr:uid="{00000000-0009-0000-0100-00001A000000}"/>
  <tableColumns count="5">
    <tableColumn id="106" xr3:uid="{00000000-0010-0000-1900-00006A000000}" name="Index"/>
    <tableColumn id="107" xr3:uid="{00000000-0010-0000-1900-00006B000000}" name="Category"/>
    <tableColumn id="108" xr3:uid="{00000000-0010-0000-1900-00006C000000}" name="Polarity"/>
    <tableColumn id="109" xr3:uid="{00000000-0010-0000-1900-00006D000000}" name="Text"/>
    <tableColumn id="110" xr3:uid="{00000000-0010-0000-1900-00006E000000}" name="X"/>
  </tableColumns>
  <tableStyleInfo showFirstColumn="0" showLastColumn="0" showRowStripes="1"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0000000-000C-0000-FFFF-FFFF03010000}" name="Welt23Details" displayName="Welt23Details" ref="AH11:AL16">
  <autoFilter ref="AH11:AL16" xr:uid="{00000000-0009-0000-0100-000004010000}"/>
  <tableColumns count="5">
    <tableColumn id="34" xr3:uid="{00000000-0010-0000-0301-000022000000}" name="Index"/>
    <tableColumn id="35" xr3:uid="{00000000-0010-0000-0301-000023000000}" name="Category"/>
    <tableColumn id="36" xr3:uid="{00000000-0010-0000-0301-000024000000}" name="Polarity"/>
    <tableColumn id="37" xr3:uid="{00000000-0010-0000-0301-000025000000}" name="Text"/>
    <tableColumn id="38" xr3:uid="{00000000-0010-0000-0301-000026000000}" name="X"/>
  </tableColumns>
  <tableStyleInfo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00000000-000C-0000-FFFF-FFFF04010000}" name="Welt24Results" displayName="Welt24Results" ref="AP6:AU8">
  <autoFilter ref="AP6:AU8" xr:uid="{00000000-0009-0000-0100-000005010000}"/>
  <tableColumns count="6">
    <tableColumn id="42" xr3:uid="{00000000-0010-0000-0401-00002A000000}" name="Category"/>
    <tableColumn id="43" xr3:uid="{00000000-0010-0000-0401-00002B000000}" name="Share"/>
    <tableColumn id="44" xr3:uid="{00000000-0010-0000-0401-00002C000000}" name="Cat Total"/>
    <tableColumn id="45" xr3:uid="{00000000-0010-0000-0401-00002D000000}" name="Positive"/>
    <tableColumn id="46" xr3:uid="{00000000-0010-0000-0401-00002E000000}" name="Negative"/>
    <tableColumn id="47" xr3:uid="{00000000-0010-0000-0401-00002F000000}" name="Positivity"/>
  </tableColumns>
  <tableStyleInfo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00000000-000C-0000-FFFF-FFFF05010000}" name="Welt24Details" displayName="Welt24Details" ref="AP10:AT12">
  <autoFilter ref="AP10:AT12" xr:uid="{00000000-0009-0000-0100-000006010000}"/>
  <tableColumns count="5">
    <tableColumn id="42" xr3:uid="{00000000-0010-0000-0501-00002A000000}" name="Index"/>
    <tableColumn id="43" xr3:uid="{00000000-0010-0000-0501-00002B000000}" name="Category"/>
    <tableColumn id="44" xr3:uid="{00000000-0010-0000-0501-00002C000000}" name="Polarity"/>
    <tableColumn id="45" xr3:uid="{00000000-0010-0000-0501-00002D000000}" name="Text"/>
    <tableColumn id="46" xr3:uid="{00000000-0010-0000-0501-00002E000000}" name="X"/>
  </tableColumns>
  <tableStyleInfo showFirstColumn="0" showLastColumn="0" showRowStripes="1"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00000000-000C-0000-FFFF-FFFF06010000}" name="Welt26Results" displayName="Welt26Results" ref="AX6:BC8">
  <autoFilter ref="AX6:BC8" xr:uid="{00000000-0009-0000-0100-000007010000}"/>
  <tableColumns count="6">
    <tableColumn id="50" xr3:uid="{00000000-0010-0000-0601-000032000000}" name="Category"/>
    <tableColumn id="51" xr3:uid="{00000000-0010-0000-0601-000033000000}" name="Share"/>
    <tableColumn id="52" xr3:uid="{00000000-0010-0000-0601-000034000000}" name="Cat Total"/>
    <tableColumn id="53" xr3:uid="{00000000-0010-0000-0601-000035000000}" name="Positive"/>
    <tableColumn id="54" xr3:uid="{00000000-0010-0000-0601-000036000000}" name="Negative"/>
    <tableColumn id="55" xr3:uid="{00000000-0010-0000-0601-000037000000}" name="Positivity"/>
  </tableColumns>
  <tableStyleInfo showFirstColumn="0" showLastColumn="0" showRowStripes="1"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0000000-000C-0000-FFFF-FFFF07010000}" name="Welt26Details" displayName="Welt26Details" ref="AX10:BB11">
  <autoFilter ref="AX10:BB11" xr:uid="{00000000-0009-0000-0100-000008010000}"/>
  <tableColumns count="5">
    <tableColumn id="50" xr3:uid="{00000000-0010-0000-0701-000032000000}" name="Index"/>
    <tableColumn id="51" xr3:uid="{00000000-0010-0000-0701-000033000000}" name="Category"/>
    <tableColumn id="52" xr3:uid="{00000000-0010-0000-0701-000034000000}" name="Polarity"/>
    <tableColumn id="53" xr3:uid="{00000000-0010-0000-0701-000035000000}" name="Text"/>
    <tableColumn id="54" xr3:uid="{00000000-0010-0000-0701-000036000000}" name="X"/>
  </tableColumns>
  <tableStyleInfo showFirstColumn="0" showLastColumn="0" showRowStripes="1"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00000000-000C-0000-FFFF-FFFF08010000}" name="Welt27Results" displayName="Welt27Results" ref="BF6:BK9">
  <autoFilter ref="BF6:BK9" xr:uid="{00000000-0009-0000-0100-000009010000}"/>
  <tableColumns count="6">
    <tableColumn id="58" xr3:uid="{00000000-0010-0000-0801-00003A000000}" name="Category"/>
    <tableColumn id="59" xr3:uid="{00000000-0010-0000-0801-00003B000000}" name="Share"/>
    <tableColumn id="60" xr3:uid="{00000000-0010-0000-0801-00003C000000}" name="Cat Total"/>
    <tableColumn id="61" xr3:uid="{00000000-0010-0000-0801-00003D000000}" name="Positive"/>
    <tableColumn id="62" xr3:uid="{00000000-0010-0000-0801-00003E000000}" name="Negative"/>
    <tableColumn id="63" xr3:uid="{00000000-0010-0000-0801-00003F000000}" name="Positivity"/>
  </tableColumns>
  <tableStyleInfo showFirstColumn="0" showLastColumn="0" showRowStripes="1"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00000000-000C-0000-FFFF-FFFF09010000}" name="Welt27Details" displayName="Welt27Details" ref="BF11:BJ15">
  <autoFilter ref="BF11:BJ15" xr:uid="{00000000-0009-0000-0100-00000A010000}"/>
  <tableColumns count="5">
    <tableColumn id="58" xr3:uid="{00000000-0010-0000-0901-00003A000000}" name="Index"/>
    <tableColumn id="59" xr3:uid="{00000000-0010-0000-0901-00003B000000}" name="Category"/>
    <tableColumn id="60" xr3:uid="{00000000-0010-0000-0901-00003C000000}" name="Polarity"/>
    <tableColumn id="61" xr3:uid="{00000000-0010-0000-0901-00003D000000}" name="Text"/>
    <tableColumn id="62" xr3:uid="{00000000-0010-0000-0901-00003E000000}" name="X"/>
  </tableColumns>
  <tableStyleInfo showFirstColumn="0" showLastColumn="0" showRowStripes="1"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00000000-000C-0000-FFFF-FFFF0A010000}" name="Welt29Results" displayName="Welt29Results" ref="BN6:BS8">
  <autoFilter ref="BN6:BS8" xr:uid="{00000000-0009-0000-0100-00000B010000}"/>
  <tableColumns count="6">
    <tableColumn id="66" xr3:uid="{00000000-0010-0000-0A01-000042000000}" name="Category"/>
    <tableColumn id="67" xr3:uid="{00000000-0010-0000-0A01-000043000000}" name="Share"/>
    <tableColumn id="68" xr3:uid="{00000000-0010-0000-0A01-000044000000}" name="Cat Total"/>
    <tableColumn id="69" xr3:uid="{00000000-0010-0000-0A01-000045000000}" name="Positive"/>
    <tableColumn id="70" xr3:uid="{00000000-0010-0000-0A01-000046000000}" name="Negative"/>
    <tableColumn id="71" xr3:uid="{00000000-0010-0000-0A01-000047000000}" name="Positivity"/>
  </tableColumns>
  <tableStyleInfo showFirstColumn="0" showLastColumn="0" showRowStripes="1"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00000000-000C-0000-FFFF-FFFF0B010000}" name="Welt29Details" displayName="Welt29Details" ref="BN10:BR14">
  <autoFilter ref="BN10:BR14" xr:uid="{00000000-0009-0000-0100-00000C010000}"/>
  <tableColumns count="5">
    <tableColumn id="66" xr3:uid="{00000000-0010-0000-0B01-000042000000}" name="Index"/>
    <tableColumn id="67" xr3:uid="{00000000-0010-0000-0B01-000043000000}" name="Category"/>
    <tableColumn id="68" xr3:uid="{00000000-0010-0000-0B01-000044000000}" name="Polarity"/>
    <tableColumn id="69" xr3:uid="{00000000-0010-0000-0B01-000045000000}" name="Text"/>
    <tableColumn id="70" xr3:uid="{00000000-0010-0000-0B01-000046000000}" name="X"/>
  </tableColumns>
  <tableStyleInfo showFirstColumn="0" showLastColumn="0" showRowStripes="1"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00000000-000C-0000-FFFF-FFFF0C010000}" name="Welt37Results" displayName="Welt37Results" ref="BV6:CA8">
  <autoFilter ref="BV6:CA8" xr:uid="{00000000-0009-0000-0100-00000D010000}"/>
  <tableColumns count="6">
    <tableColumn id="74" xr3:uid="{00000000-0010-0000-0C01-00004A000000}" name="Category"/>
    <tableColumn id="75" xr3:uid="{00000000-0010-0000-0C01-00004B000000}" name="Share"/>
    <tableColumn id="76" xr3:uid="{00000000-0010-0000-0C01-00004C000000}" name="Cat Total"/>
    <tableColumn id="77" xr3:uid="{00000000-0010-0000-0C01-00004D000000}" name="Positive"/>
    <tableColumn id="78" xr3:uid="{00000000-0010-0000-0C01-00004E000000}" name="Negative"/>
    <tableColumn id="79" xr3:uid="{00000000-0010-0000-0C01-00004F000000}" name="Positivity"/>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AllCodedFiles15Results" displayName="AllCodedFiles15Results" ref="DJ6:DO8">
  <autoFilter ref="DJ6:DO8" xr:uid="{00000000-0009-0000-0100-00001B000000}"/>
  <tableColumns count="6">
    <tableColumn id="114" xr3:uid="{00000000-0010-0000-1A00-000072000000}" name="Category"/>
    <tableColumn id="115" xr3:uid="{00000000-0010-0000-1A00-000073000000}" name="Share"/>
    <tableColumn id="116" xr3:uid="{00000000-0010-0000-1A00-000074000000}" name="Cat Total"/>
    <tableColumn id="117" xr3:uid="{00000000-0010-0000-1A00-000075000000}" name="Positive"/>
    <tableColumn id="118" xr3:uid="{00000000-0010-0000-1A00-000076000000}" name="Negative"/>
    <tableColumn id="119" xr3:uid="{00000000-0010-0000-1A00-000077000000}" name="Positivity"/>
  </tableColumns>
  <tableStyleInfo showFirstColumn="0" showLastColumn="0" showRowStripes="1"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00000000-000C-0000-FFFF-FFFF0D010000}" name="Welt37Details" displayName="Welt37Details" ref="BV10:BZ11">
  <autoFilter ref="BV10:BZ11" xr:uid="{00000000-0009-0000-0100-00000E010000}"/>
  <tableColumns count="5">
    <tableColumn id="74" xr3:uid="{00000000-0010-0000-0D01-00004A000000}" name="Index"/>
    <tableColumn id="75" xr3:uid="{00000000-0010-0000-0D01-00004B000000}" name="Category"/>
    <tableColumn id="76" xr3:uid="{00000000-0010-0000-0D01-00004C000000}" name="Polarity"/>
    <tableColumn id="77" xr3:uid="{00000000-0010-0000-0D01-00004D000000}" name="Text"/>
    <tableColumn id="78" xr3:uid="{00000000-0010-0000-0D01-00004E000000}" name="X"/>
  </tableColumns>
  <tableStyleInfo showFirstColumn="0" showLastColumn="0" showRowStripes="1"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00000000-000C-0000-FFFF-FFFF0E010000}" name="Welt39Results" displayName="Welt39Results" ref="CD6:CI8">
  <autoFilter ref="CD6:CI8" xr:uid="{00000000-0009-0000-0100-00000F010000}"/>
  <tableColumns count="6">
    <tableColumn id="82" xr3:uid="{00000000-0010-0000-0E01-000052000000}" name="Category"/>
    <tableColumn id="83" xr3:uid="{00000000-0010-0000-0E01-000053000000}" name="Share"/>
    <tableColumn id="84" xr3:uid="{00000000-0010-0000-0E01-000054000000}" name="Cat Total"/>
    <tableColumn id="85" xr3:uid="{00000000-0010-0000-0E01-000055000000}" name="Positive"/>
    <tableColumn id="86" xr3:uid="{00000000-0010-0000-0E01-000056000000}" name="Negative"/>
    <tableColumn id="87" xr3:uid="{00000000-0010-0000-0E01-000057000000}" name="Positivity"/>
  </tableColumns>
  <tableStyleInfo showFirstColumn="0" showLastColumn="0" showRowStripes="1"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0000000-000C-0000-FFFF-FFFF0F010000}" name="Welt39Details" displayName="Welt39Details" ref="CD10:CH12">
  <autoFilter ref="CD10:CH12" xr:uid="{00000000-0009-0000-0100-000010010000}"/>
  <tableColumns count="5">
    <tableColumn id="82" xr3:uid="{00000000-0010-0000-0F01-000052000000}" name="Index"/>
    <tableColumn id="83" xr3:uid="{00000000-0010-0000-0F01-000053000000}" name="Category"/>
    <tableColumn id="84" xr3:uid="{00000000-0010-0000-0F01-000054000000}" name="Polarity"/>
    <tableColumn id="85" xr3:uid="{00000000-0010-0000-0F01-000055000000}" name="Text"/>
    <tableColumn id="86" xr3:uid="{00000000-0010-0000-0F01-000056000000}" name="X"/>
  </tableColumns>
  <tableStyleInfo showFirstColumn="0" showLastColumn="0" showRowStripes="1"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00000000-000C-0000-FFFF-FFFF10010000}" name="Welt40Results" displayName="Welt40Results" ref="CL6:CQ9">
  <autoFilter ref="CL6:CQ9" xr:uid="{00000000-0009-0000-0100-000011010000}"/>
  <tableColumns count="6">
    <tableColumn id="90" xr3:uid="{00000000-0010-0000-1001-00005A000000}" name="Category"/>
    <tableColumn id="91" xr3:uid="{00000000-0010-0000-1001-00005B000000}" name="Share"/>
    <tableColumn id="92" xr3:uid="{00000000-0010-0000-1001-00005C000000}" name="Cat Total"/>
    <tableColumn id="93" xr3:uid="{00000000-0010-0000-1001-00005D000000}" name="Positive"/>
    <tableColumn id="94" xr3:uid="{00000000-0010-0000-1001-00005E000000}" name="Negative"/>
    <tableColumn id="95" xr3:uid="{00000000-0010-0000-1001-00005F000000}" name="Positivity"/>
  </tableColumns>
  <tableStyleInfo showFirstColumn="0" showLastColumn="0" showRowStripes="1"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00000000-000C-0000-FFFF-FFFF11010000}" name="Welt40Details" displayName="Welt40Details" ref="CL11:CP13">
  <autoFilter ref="CL11:CP13" xr:uid="{00000000-0009-0000-0100-000012010000}"/>
  <tableColumns count="5">
    <tableColumn id="90" xr3:uid="{00000000-0010-0000-1101-00005A000000}" name="Index"/>
    <tableColumn id="91" xr3:uid="{00000000-0010-0000-1101-00005B000000}" name="Category"/>
    <tableColumn id="92" xr3:uid="{00000000-0010-0000-1101-00005C000000}" name="Polarity"/>
    <tableColumn id="93" xr3:uid="{00000000-0010-0000-1101-00005D000000}" name="Text"/>
    <tableColumn id="94" xr3:uid="{00000000-0010-0000-1101-00005E000000}" name="X"/>
  </tableColumns>
  <tableStyleInfo showFirstColumn="0" showLastColumn="0" showRowStripes="1"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xr:uid="{00000000-000C-0000-FFFF-FFFF12010000}" name="Welt42Results" displayName="Welt42Results" ref="CT6:CY8">
  <autoFilter ref="CT6:CY8" xr:uid="{00000000-0009-0000-0100-000013010000}"/>
  <tableColumns count="6">
    <tableColumn id="98" xr3:uid="{00000000-0010-0000-1201-000062000000}" name="Category"/>
    <tableColumn id="99" xr3:uid="{00000000-0010-0000-1201-000063000000}" name="Share"/>
    <tableColumn id="100" xr3:uid="{00000000-0010-0000-1201-000064000000}" name="Cat Total"/>
    <tableColumn id="101" xr3:uid="{00000000-0010-0000-1201-000065000000}" name="Positive"/>
    <tableColumn id="102" xr3:uid="{00000000-0010-0000-1201-000066000000}" name="Negative"/>
    <tableColumn id="103" xr3:uid="{00000000-0010-0000-1201-000067000000}" name="Positivity"/>
  </tableColumns>
  <tableStyleInfo showFirstColumn="0" showLastColumn="0" showRowStripes="1"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00000000-000C-0000-FFFF-FFFF13010000}" name="Welt42Details" displayName="Welt42Details" ref="CT10:CX11">
  <autoFilter ref="CT10:CX11" xr:uid="{00000000-0009-0000-0100-000014010000}"/>
  <tableColumns count="5">
    <tableColumn id="98" xr3:uid="{00000000-0010-0000-1301-000062000000}" name="Index"/>
    <tableColumn id="99" xr3:uid="{00000000-0010-0000-1301-000063000000}" name="Category"/>
    <tableColumn id="100" xr3:uid="{00000000-0010-0000-1301-000064000000}" name="Polarity"/>
    <tableColumn id="101" xr3:uid="{00000000-0010-0000-1301-000065000000}" name="Text"/>
    <tableColumn id="102" xr3:uid="{00000000-0010-0000-1301-000066000000}" name="X"/>
  </tableColumns>
  <tableStyleInfo showFirstColumn="0" showLastColumn="0" showRowStripes="1"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xr:uid="{00000000-000C-0000-FFFF-FFFF14010000}" name="Welt48Results" displayName="Welt48Results" ref="DB6:DG8">
  <autoFilter ref="DB6:DG8" xr:uid="{00000000-0009-0000-0100-000015010000}"/>
  <tableColumns count="6">
    <tableColumn id="106" xr3:uid="{00000000-0010-0000-1401-00006A000000}" name="Category"/>
    <tableColumn id="107" xr3:uid="{00000000-0010-0000-1401-00006B000000}" name="Share"/>
    <tableColumn id="108" xr3:uid="{00000000-0010-0000-1401-00006C000000}" name="Cat Total"/>
    <tableColumn id="109" xr3:uid="{00000000-0010-0000-1401-00006D000000}" name="Positive"/>
    <tableColumn id="110" xr3:uid="{00000000-0010-0000-1401-00006E000000}" name="Negative"/>
    <tableColumn id="111" xr3:uid="{00000000-0010-0000-1401-00006F000000}" name="Positivity"/>
  </tableColumns>
  <tableStyleInfo showFirstColumn="0" showLastColumn="0" showRowStripes="1"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00000000-000C-0000-FFFF-FFFF15010000}" name="Welt48Details" displayName="Welt48Details" ref="DB10:DF11">
  <autoFilter ref="DB10:DF11" xr:uid="{00000000-0009-0000-0100-000016010000}"/>
  <tableColumns count="5">
    <tableColumn id="106" xr3:uid="{00000000-0010-0000-1501-00006A000000}" name="Index"/>
    <tableColumn id="107" xr3:uid="{00000000-0010-0000-1501-00006B000000}" name="Category"/>
    <tableColumn id="108" xr3:uid="{00000000-0010-0000-1501-00006C000000}" name="Polarity"/>
    <tableColumn id="109" xr3:uid="{00000000-0010-0000-1501-00006D000000}" name="Text"/>
    <tableColumn id="110" xr3:uid="{00000000-0010-0000-1501-00006E000000}" name="X"/>
  </tableColumns>
  <tableStyleInfo showFirstColumn="0" showLastColumn="0" showRowStripes="1"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xr:uid="{00000000-000C-0000-FFFF-FFFF16010000}" name="Welt49Results" displayName="Welt49Results" ref="DJ6:DO8">
  <autoFilter ref="DJ6:DO8" xr:uid="{00000000-0009-0000-0100-000017010000}"/>
  <tableColumns count="6">
    <tableColumn id="114" xr3:uid="{00000000-0010-0000-1601-000072000000}" name="Category"/>
    <tableColumn id="115" xr3:uid="{00000000-0010-0000-1601-000073000000}" name="Share"/>
    <tableColumn id="116" xr3:uid="{00000000-0010-0000-1601-000074000000}" name="Cat Total"/>
    <tableColumn id="117" xr3:uid="{00000000-0010-0000-1601-000075000000}" name="Positive"/>
    <tableColumn id="118" xr3:uid="{00000000-0010-0000-1601-000076000000}" name="Negative"/>
    <tableColumn id="119" xr3:uid="{00000000-0010-0000-1601-000077000000}" name="Positivity"/>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AllCodedFiles15Details" displayName="AllCodedFiles15Details" ref="DJ10:DN11">
  <autoFilter ref="DJ10:DN11" xr:uid="{00000000-0009-0000-0100-00001C000000}"/>
  <tableColumns count="5">
    <tableColumn id="114" xr3:uid="{00000000-0010-0000-1B00-000072000000}" name="Index"/>
    <tableColumn id="115" xr3:uid="{00000000-0010-0000-1B00-000073000000}" name="Category"/>
    <tableColumn id="116" xr3:uid="{00000000-0010-0000-1B00-000074000000}" name="Polarity"/>
    <tableColumn id="117" xr3:uid="{00000000-0010-0000-1B00-000075000000}" name="Text"/>
    <tableColumn id="118" xr3:uid="{00000000-0010-0000-1B00-000076000000}" name="X"/>
  </tableColumns>
  <tableStyleInfo showFirstColumn="0" showLastColumn="0" showRowStripes="1"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00000000-000C-0000-FFFF-FFFF17010000}" name="Welt49Details" displayName="Welt49Details" ref="DJ10:DN12">
  <autoFilter ref="DJ10:DN12" xr:uid="{00000000-0009-0000-0100-000018010000}"/>
  <tableColumns count="5">
    <tableColumn id="114" xr3:uid="{00000000-0010-0000-1701-000072000000}" name="Index"/>
    <tableColumn id="115" xr3:uid="{00000000-0010-0000-1701-000073000000}" name="Category"/>
    <tableColumn id="116" xr3:uid="{00000000-0010-0000-1701-000074000000}" name="Polarity"/>
    <tableColumn id="117" xr3:uid="{00000000-0010-0000-1701-000075000000}" name="Text"/>
    <tableColumn id="118" xr3:uid="{00000000-0010-0000-1701-000076000000}" name="X"/>
  </tableColumns>
  <tableStyleInfo showFirstColumn="0" showLastColumn="0" showRowStripes="1"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xr:uid="{00000000-000C-0000-FFFF-FFFF18010000}" name="Welt57Results" displayName="Welt57Results" ref="DR6:DW8">
  <autoFilter ref="DR6:DW8" xr:uid="{00000000-0009-0000-0100-000019010000}"/>
  <tableColumns count="6">
    <tableColumn id="122" xr3:uid="{00000000-0010-0000-1801-00007A000000}" name="Category"/>
    <tableColumn id="123" xr3:uid="{00000000-0010-0000-1801-00007B000000}" name="Share"/>
    <tableColumn id="124" xr3:uid="{00000000-0010-0000-1801-00007C000000}" name="Cat Total"/>
    <tableColumn id="125" xr3:uid="{00000000-0010-0000-1801-00007D000000}" name="Positive"/>
    <tableColumn id="126" xr3:uid="{00000000-0010-0000-1801-00007E000000}" name="Negative"/>
    <tableColumn id="127" xr3:uid="{00000000-0010-0000-1801-00007F000000}" name="Positivity"/>
  </tableColumns>
  <tableStyleInfo showFirstColumn="0" showLastColumn="0" showRowStripes="1"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00000000-000C-0000-FFFF-FFFF19010000}" name="Welt57Details" displayName="Welt57Details" ref="DR10:DV11">
  <autoFilter ref="DR10:DV11" xr:uid="{00000000-0009-0000-0100-00001A010000}"/>
  <tableColumns count="5">
    <tableColumn id="122" xr3:uid="{00000000-0010-0000-1901-00007A000000}" name="Index"/>
    <tableColumn id="123" xr3:uid="{00000000-0010-0000-1901-00007B000000}" name="Category"/>
    <tableColumn id="124" xr3:uid="{00000000-0010-0000-1901-00007C000000}" name="Polarity"/>
    <tableColumn id="125" xr3:uid="{00000000-0010-0000-1901-00007D000000}" name="Text"/>
    <tableColumn id="126" xr3:uid="{00000000-0010-0000-1901-00007E000000}" name="X"/>
  </tableColumns>
  <tableStyleInfo showFirstColumn="0" showLastColumn="0" showRowStripes="1"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xr:uid="{00000000-000C-0000-FFFF-FFFF1A010000}" name="Welt58Results" displayName="Welt58Results" ref="DZ6:EE8">
  <autoFilter ref="DZ6:EE8" xr:uid="{00000000-0009-0000-0100-00001B010000}"/>
  <tableColumns count="6">
    <tableColumn id="130" xr3:uid="{00000000-0010-0000-1A01-000082000000}" name="Category"/>
    <tableColumn id="131" xr3:uid="{00000000-0010-0000-1A01-000083000000}" name="Share"/>
    <tableColumn id="132" xr3:uid="{00000000-0010-0000-1A01-000084000000}" name="Cat Total"/>
    <tableColumn id="133" xr3:uid="{00000000-0010-0000-1A01-000085000000}" name="Positive"/>
    <tableColumn id="134" xr3:uid="{00000000-0010-0000-1A01-000086000000}" name="Negative"/>
    <tableColumn id="135" xr3:uid="{00000000-0010-0000-1A01-000087000000}" name="Positivity"/>
  </tableColumns>
  <tableStyleInfo showFirstColumn="0" showLastColumn="0" showRowStripes="1"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00000000-000C-0000-FFFF-FFFF1B010000}" name="Welt58Details" displayName="Welt58Details" ref="DZ10:ED11">
  <autoFilter ref="DZ10:ED11" xr:uid="{00000000-0009-0000-0100-00001C010000}"/>
  <tableColumns count="5">
    <tableColumn id="130" xr3:uid="{00000000-0010-0000-1B01-000082000000}" name="Index"/>
    <tableColumn id="131" xr3:uid="{00000000-0010-0000-1B01-000083000000}" name="Category"/>
    <tableColumn id="132" xr3:uid="{00000000-0010-0000-1B01-000084000000}" name="Polarity"/>
    <tableColumn id="133" xr3:uid="{00000000-0010-0000-1B01-000085000000}" name="Text"/>
    <tableColumn id="134" xr3:uid="{00000000-0010-0000-1B01-000086000000}" name="X"/>
  </tableColumns>
  <tableStyleInfo showFirstColumn="0" showLastColumn="0" showRowStripes="1"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xr:uid="{00000000-000C-0000-FFFF-FFFF1C010000}" name="Welt60Results" displayName="Welt60Results" ref="EH6:EM8">
  <autoFilter ref="EH6:EM8" xr:uid="{00000000-0009-0000-0100-00001D010000}"/>
  <tableColumns count="6">
    <tableColumn id="138" xr3:uid="{00000000-0010-0000-1C01-00008A000000}" name="Category"/>
    <tableColumn id="139" xr3:uid="{00000000-0010-0000-1C01-00008B000000}" name="Share"/>
    <tableColumn id="140" xr3:uid="{00000000-0010-0000-1C01-00008C000000}" name="Cat Total"/>
    <tableColumn id="141" xr3:uid="{00000000-0010-0000-1C01-00008D000000}" name="Positive"/>
    <tableColumn id="142" xr3:uid="{00000000-0010-0000-1C01-00008E000000}" name="Negative"/>
    <tableColumn id="143" xr3:uid="{00000000-0010-0000-1C01-00008F000000}" name="Positivity"/>
  </tableColumns>
  <tableStyleInfo showFirstColumn="0" showLastColumn="0" showRowStripes="1"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00000000-000C-0000-FFFF-FFFF1D010000}" name="Welt60Details" displayName="Welt60Details" ref="EH10:EL12">
  <autoFilter ref="EH10:EL12" xr:uid="{00000000-0009-0000-0100-00001E010000}"/>
  <tableColumns count="5">
    <tableColumn id="138" xr3:uid="{00000000-0010-0000-1D01-00008A000000}" name="Index"/>
    <tableColumn id="139" xr3:uid="{00000000-0010-0000-1D01-00008B000000}" name="Category"/>
    <tableColumn id="140" xr3:uid="{00000000-0010-0000-1D01-00008C000000}" name="Polarity"/>
    <tableColumn id="141" xr3:uid="{00000000-0010-0000-1D01-00008D000000}" name="Text"/>
    <tableColumn id="142" xr3:uid="{00000000-0010-0000-1D01-00008E000000}" name="X"/>
  </tableColumns>
  <tableStyleInfo showFirstColumn="0" showLastColumn="0" showRowStripes="1"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xr:uid="{00000000-000C-0000-FFFF-FFFF1E010000}" name="Welt61Results" displayName="Welt61Results" ref="EP6:EU9">
  <autoFilter ref="EP6:EU9" xr:uid="{00000000-0009-0000-0100-00001F010000}"/>
  <tableColumns count="6">
    <tableColumn id="146" xr3:uid="{00000000-0010-0000-1E01-000092000000}" name="Category"/>
    <tableColumn id="147" xr3:uid="{00000000-0010-0000-1E01-000093000000}" name="Share"/>
    <tableColumn id="148" xr3:uid="{00000000-0010-0000-1E01-000094000000}" name="Cat Total"/>
    <tableColumn id="149" xr3:uid="{00000000-0010-0000-1E01-000095000000}" name="Positive"/>
    <tableColumn id="150" xr3:uid="{00000000-0010-0000-1E01-000096000000}" name="Negative"/>
    <tableColumn id="151" xr3:uid="{00000000-0010-0000-1E01-000097000000}" name="Positivity"/>
  </tableColumns>
  <tableStyleInfo showFirstColumn="0" showLastColumn="0" showRowStripes="1"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00000000-000C-0000-FFFF-FFFF1F010000}" name="Welt61Details" displayName="Welt61Details" ref="EP11:ET13">
  <autoFilter ref="EP11:ET13" xr:uid="{00000000-0009-0000-0100-000020010000}"/>
  <tableColumns count="5">
    <tableColumn id="146" xr3:uid="{00000000-0010-0000-1F01-000092000000}" name="Index"/>
    <tableColumn id="147" xr3:uid="{00000000-0010-0000-1F01-000093000000}" name="Category"/>
    <tableColumn id="148" xr3:uid="{00000000-0010-0000-1F01-000094000000}" name="Polarity"/>
    <tableColumn id="149" xr3:uid="{00000000-0010-0000-1F01-000095000000}" name="Text"/>
    <tableColumn id="150" xr3:uid="{00000000-0010-0000-1F01-000096000000}" name="X"/>
  </tableColumns>
  <tableStyleInfo showFirstColumn="0" showLastColumn="0" showRowStripes="1"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xr:uid="{00000000-000C-0000-FFFF-FFFF20010000}" name="Welt63Results" displayName="Welt63Results" ref="EX6:FC8">
  <autoFilter ref="EX6:FC8" xr:uid="{00000000-0009-0000-0100-000021010000}"/>
  <tableColumns count="6">
    <tableColumn id="154" xr3:uid="{00000000-0010-0000-2001-00009A000000}" name="Category"/>
    <tableColumn id="155" xr3:uid="{00000000-0010-0000-2001-00009B000000}" name="Share"/>
    <tableColumn id="156" xr3:uid="{00000000-0010-0000-2001-00009C000000}" name="Cat Total"/>
    <tableColumn id="157" xr3:uid="{00000000-0010-0000-2001-00009D000000}" name="Positive"/>
    <tableColumn id="158" xr3:uid="{00000000-0010-0000-2001-00009E000000}" name="Negative"/>
    <tableColumn id="159" xr3:uid="{00000000-0010-0000-2001-00009F000000}" name="Positivity"/>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AllCodedFiles16Results" displayName="AllCodedFiles16Results" ref="DR6:DW9">
  <autoFilter ref="DR6:DW9" xr:uid="{00000000-0009-0000-0100-00001D000000}"/>
  <tableColumns count="6">
    <tableColumn id="122" xr3:uid="{00000000-0010-0000-1C00-00007A000000}" name="Category"/>
    <tableColumn id="123" xr3:uid="{00000000-0010-0000-1C00-00007B000000}" name="Share"/>
    <tableColumn id="124" xr3:uid="{00000000-0010-0000-1C00-00007C000000}" name="Cat Total"/>
    <tableColumn id="125" xr3:uid="{00000000-0010-0000-1C00-00007D000000}" name="Positive"/>
    <tableColumn id="126" xr3:uid="{00000000-0010-0000-1C00-00007E000000}" name="Negative"/>
    <tableColumn id="127" xr3:uid="{00000000-0010-0000-1C00-00007F000000}" name="Positivity"/>
  </tableColumns>
  <tableStyleInfo showFirstColumn="0" showLastColumn="0" showRowStripes="1"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00000000-000C-0000-FFFF-FFFF21010000}" name="Welt63Details" displayName="Welt63Details" ref="EX10:FB11">
  <autoFilter ref="EX10:FB11" xr:uid="{00000000-0009-0000-0100-000022010000}"/>
  <tableColumns count="5">
    <tableColumn id="154" xr3:uid="{00000000-0010-0000-2101-00009A000000}" name="Index"/>
    <tableColumn id="155" xr3:uid="{00000000-0010-0000-2101-00009B000000}" name="Category"/>
    <tableColumn id="156" xr3:uid="{00000000-0010-0000-2101-00009C000000}" name="Polarity"/>
    <tableColumn id="157" xr3:uid="{00000000-0010-0000-2101-00009D000000}" name="Text"/>
    <tableColumn id="158" xr3:uid="{00000000-0010-0000-2101-00009E000000}" name="X"/>
  </tableColumns>
  <tableStyleInfo showFirstColumn="0" showLastColumn="0" showRowStripes="1"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xr:uid="{00000000-000C-0000-FFFF-FFFF22010000}" name="Welt64Results" displayName="Welt64Results" ref="FF6:FK8">
  <autoFilter ref="FF6:FK8" xr:uid="{00000000-0009-0000-0100-000023010000}"/>
  <tableColumns count="6">
    <tableColumn id="162" xr3:uid="{00000000-0010-0000-2201-0000A2000000}" name="Category"/>
    <tableColumn id="163" xr3:uid="{00000000-0010-0000-2201-0000A3000000}" name="Share"/>
    <tableColumn id="164" xr3:uid="{00000000-0010-0000-2201-0000A4000000}" name="Cat Total"/>
    <tableColumn id="165" xr3:uid="{00000000-0010-0000-2201-0000A5000000}" name="Positive"/>
    <tableColumn id="166" xr3:uid="{00000000-0010-0000-2201-0000A6000000}" name="Negative"/>
    <tableColumn id="167" xr3:uid="{00000000-0010-0000-2201-0000A7000000}" name="Positivity"/>
  </tableColumns>
  <tableStyleInfo showFirstColumn="0" showLastColumn="0" showRowStripes="1"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00000000-000C-0000-FFFF-FFFF23010000}" name="Welt64Details" displayName="Welt64Details" ref="FF10:FJ11">
  <autoFilter ref="FF10:FJ11" xr:uid="{00000000-0009-0000-0100-000024010000}"/>
  <tableColumns count="5">
    <tableColumn id="162" xr3:uid="{00000000-0010-0000-2301-0000A2000000}" name="Index"/>
    <tableColumn id="163" xr3:uid="{00000000-0010-0000-2301-0000A3000000}" name="Category"/>
    <tableColumn id="164" xr3:uid="{00000000-0010-0000-2301-0000A4000000}" name="Polarity"/>
    <tableColumn id="165" xr3:uid="{00000000-0010-0000-2301-0000A5000000}" name="Text"/>
    <tableColumn id="166" xr3:uid="{00000000-0010-0000-2301-0000A6000000}" name="X"/>
  </tableColumns>
  <tableStyleInfo showFirstColumn="0" showLastColumn="0" showRowStripes="1"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xr:uid="{00000000-000C-0000-FFFF-FFFF24010000}" name="Welt73Results" displayName="Welt73Results" ref="FN6:FS8">
  <autoFilter ref="FN6:FS8" xr:uid="{00000000-0009-0000-0100-000025010000}"/>
  <tableColumns count="6">
    <tableColumn id="170" xr3:uid="{00000000-0010-0000-2401-0000AA000000}" name="Category"/>
    <tableColumn id="171" xr3:uid="{00000000-0010-0000-2401-0000AB000000}" name="Share"/>
    <tableColumn id="172" xr3:uid="{00000000-0010-0000-2401-0000AC000000}" name="Cat Total"/>
    <tableColumn id="173" xr3:uid="{00000000-0010-0000-2401-0000AD000000}" name="Positive"/>
    <tableColumn id="174" xr3:uid="{00000000-0010-0000-2401-0000AE000000}" name="Negative"/>
    <tableColumn id="175" xr3:uid="{00000000-0010-0000-2401-0000AF000000}" name="Positivity"/>
  </tableColumns>
  <tableStyleInfo showFirstColumn="0" showLastColumn="0" showRowStripes="1"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00000000-000C-0000-FFFF-FFFF25010000}" name="Welt73Details" displayName="Welt73Details" ref="FN10:FR11">
  <autoFilter ref="FN10:FR11" xr:uid="{00000000-0009-0000-0100-000026010000}"/>
  <tableColumns count="5">
    <tableColumn id="170" xr3:uid="{00000000-0010-0000-2501-0000AA000000}" name="Index"/>
    <tableColumn id="171" xr3:uid="{00000000-0010-0000-2501-0000AB000000}" name="Category"/>
    <tableColumn id="172" xr3:uid="{00000000-0010-0000-2501-0000AC000000}" name="Polarity"/>
    <tableColumn id="173" xr3:uid="{00000000-0010-0000-2501-0000AD000000}" name="Text"/>
    <tableColumn id="174" xr3:uid="{00000000-0010-0000-2501-0000AE000000}" name="X"/>
  </tableColumns>
  <tableStyleInfo showFirstColumn="0" showLastColumn="0" showRowStripes="1"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xr:uid="{00000000-000C-0000-FFFF-FFFF26010000}" name="Welt75Results" displayName="Welt75Results" ref="FV6:GA8">
  <autoFilter ref="FV6:GA8" xr:uid="{00000000-0009-0000-0100-000027010000}"/>
  <tableColumns count="6">
    <tableColumn id="178" xr3:uid="{00000000-0010-0000-2601-0000B2000000}" name="Category"/>
    <tableColumn id="179" xr3:uid="{00000000-0010-0000-2601-0000B3000000}" name="Share"/>
    <tableColumn id="180" xr3:uid="{00000000-0010-0000-2601-0000B4000000}" name="Cat Total"/>
    <tableColumn id="181" xr3:uid="{00000000-0010-0000-2601-0000B5000000}" name="Positive"/>
    <tableColumn id="182" xr3:uid="{00000000-0010-0000-2601-0000B6000000}" name="Negative"/>
    <tableColumn id="183" xr3:uid="{00000000-0010-0000-2601-0000B7000000}" name="Positivity"/>
  </tableColumns>
  <tableStyleInfo showFirstColumn="0" showLastColumn="0" showRowStripes="1"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00000000-000C-0000-FFFF-FFFF27010000}" name="Welt75Details" displayName="Welt75Details" ref="FV10:FZ11">
  <autoFilter ref="FV10:FZ11" xr:uid="{00000000-0009-0000-0100-000028010000}"/>
  <tableColumns count="5">
    <tableColumn id="178" xr3:uid="{00000000-0010-0000-2701-0000B2000000}" name="Index"/>
    <tableColumn id="179" xr3:uid="{00000000-0010-0000-2701-0000B3000000}" name="Category"/>
    <tableColumn id="180" xr3:uid="{00000000-0010-0000-2701-0000B4000000}" name="Polarity"/>
    <tableColumn id="181" xr3:uid="{00000000-0010-0000-2701-0000B5000000}" name="Text"/>
    <tableColumn id="182" xr3:uid="{00000000-0010-0000-2701-0000B6000000}" name="X"/>
  </tableColumns>
  <tableStyleInfo showFirstColumn="0" showLastColumn="0" showRowStripes="1"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xr:uid="{00000000-000C-0000-FFFF-FFFF28010000}" name="OverviewTotalResults" displayName="OverviewTotalResults" ref="B2:G5">
  <autoFilter ref="B2:G5" xr:uid="{00000000-0009-0000-0100-000029010000}"/>
  <tableColumns count="6">
    <tableColumn id="2" xr3:uid="{00000000-0010-0000-2801-000002000000}" name="Category"/>
    <tableColumn id="3" xr3:uid="{00000000-0010-0000-2801-000003000000}" name="Share"/>
    <tableColumn id="4" xr3:uid="{00000000-0010-0000-2801-000004000000}" name="Cat Total"/>
    <tableColumn id="5" xr3:uid="{00000000-0010-0000-2801-000005000000}" name="Positive"/>
    <tableColumn id="6" xr3:uid="{00000000-0010-0000-2801-000006000000}" name="Negative"/>
    <tableColumn id="7" xr3:uid="{00000000-0010-0000-2801-000007000000}" name="Positivity"/>
  </tableColumns>
  <tableStyleInfo showFirstColumn="0" showLastColumn="0" showRowStripes="1"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00000000-000C-0000-FFFF-FFFF29010000}" name="Mediacutefluffy" displayName="Mediacutefluffy" ref="I2:M6">
  <autoFilter ref="I2:M6" xr:uid="{00000000-0009-0000-0100-00002A010000}"/>
  <tableColumns count="5">
    <tableColumn id="9" xr3:uid="{00000000-0010-0000-2901-000009000000}" name="Outlet"/>
    <tableColumn id="10" xr3:uid="{00000000-0010-0000-2901-00000A000000}" name="Articles"/>
    <tableColumn id="11" xr3:uid="{00000000-0010-0000-2901-00000B000000}" name="Coded Entries"/>
    <tableColumn id="12" xr3:uid="{00000000-0010-0000-2901-00000C000000}" name="Entries/Article"/>
    <tableColumn id="13" xr3:uid="{00000000-0010-0000-2901-00000D000000}" name="Positivity"/>
  </tableColumns>
  <tableStyleInfo showFirstColumn="0" showLastColumn="0" showRowStripes="1"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xr:uid="{00000000-000C-0000-FFFF-FFFF2A010000}" name="ByMedium_0" displayName="ByMedium_0" ref="O2:T5">
  <autoFilter ref="O2:T5" xr:uid="{00000000-0009-0000-0100-00002B010000}"/>
  <tableColumns count="6">
    <tableColumn id="15" xr3:uid="{00000000-0010-0000-2A01-00000F000000}" name="HB"/>
    <tableColumn id="16" xr3:uid="{00000000-0010-0000-2A01-000010000000}" name="Share"/>
    <tableColumn id="17" xr3:uid="{00000000-0010-0000-2A01-000011000000}" name="Cat Total"/>
    <tableColumn id="18" xr3:uid="{00000000-0010-0000-2A01-000012000000}" name="Positive"/>
    <tableColumn id="19" xr3:uid="{00000000-0010-0000-2A01-000013000000}" name="Negative"/>
    <tableColumn id="20" xr3:uid="{00000000-0010-0000-2A01-000014000000}" name="Positivit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CodedFiles2Results" displayName="AllCodedFiles2Results" ref="J6:O7">
  <autoFilter ref="J6:O7" xr:uid="{00000000-0009-0000-0100-000003000000}"/>
  <tableColumns count="6">
    <tableColumn id="10" xr3:uid="{00000000-0010-0000-0200-00000A000000}" name="Category"/>
    <tableColumn id="11" xr3:uid="{00000000-0010-0000-0200-00000B000000}" name="Share"/>
    <tableColumn id="12" xr3:uid="{00000000-0010-0000-0200-00000C000000}" name="Cat Total"/>
    <tableColumn id="13" xr3:uid="{00000000-0010-0000-0200-00000D000000}" name="Positive"/>
    <tableColumn id="14" xr3:uid="{00000000-0010-0000-0200-00000E000000}" name="Negative"/>
    <tableColumn id="15" xr3:uid="{00000000-0010-0000-0200-00000F000000}" name="Positivity"/>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AllCodedFiles16Details" displayName="AllCodedFiles16Details" ref="DR11:DV14">
  <autoFilter ref="DR11:DV14" xr:uid="{00000000-0009-0000-0100-00001E000000}"/>
  <tableColumns count="5">
    <tableColumn id="122" xr3:uid="{00000000-0010-0000-1D00-00007A000000}" name="Index"/>
    <tableColumn id="123" xr3:uid="{00000000-0010-0000-1D00-00007B000000}" name="Category"/>
    <tableColumn id="124" xr3:uid="{00000000-0010-0000-1D00-00007C000000}" name="Polarity"/>
    <tableColumn id="125" xr3:uid="{00000000-0010-0000-1D00-00007D000000}" name="Text"/>
    <tableColumn id="126" xr3:uid="{00000000-0010-0000-1D00-00007E000000}" name="X"/>
  </tableColumns>
  <tableStyleInfo showFirstColumn="0" showLastColumn="0" showRowStripes="1"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00000000-000C-0000-FFFF-FFFF2B010000}" name="ByMedium_1" displayName="ByMedium_1" ref="V2:AA5">
  <autoFilter ref="V2:AA5" xr:uid="{00000000-0009-0000-0100-00002C010000}"/>
  <tableColumns count="6">
    <tableColumn id="22" xr3:uid="{00000000-0010-0000-2B01-000016000000}" name="SZ"/>
    <tableColumn id="23" xr3:uid="{00000000-0010-0000-2B01-000017000000}" name="Share"/>
    <tableColumn id="24" xr3:uid="{00000000-0010-0000-2B01-000018000000}" name="Cat Total"/>
    <tableColumn id="25" xr3:uid="{00000000-0010-0000-2B01-000019000000}" name="Positive"/>
    <tableColumn id="26" xr3:uid="{00000000-0010-0000-2B01-00001A000000}" name="Negative"/>
    <tableColumn id="27" xr3:uid="{00000000-0010-0000-2B01-00001B000000}" name="Positivity"/>
  </tableColumns>
  <tableStyleInfo showFirstColumn="0" showLastColumn="0" showRowStripes="1"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xr:uid="{00000000-000C-0000-FFFF-FFFF2C010000}" name="ByMedium_2" displayName="ByMedium_2" ref="AC2:AH5">
  <autoFilter ref="AC2:AH5" xr:uid="{00000000-0009-0000-0100-00002D010000}"/>
  <tableColumns count="6">
    <tableColumn id="29" xr3:uid="{00000000-0010-0000-2C01-00001D000000}" name="Welt"/>
    <tableColumn id="30" xr3:uid="{00000000-0010-0000-2C01-00001E000000}" name="Share"/>
    <tableColumn id="31" xr3:uid="{00000000-0010-0000-2C01-00001F000000}" name="Cat Total"/>
    <tableColumn id="32" xr3:uid="{00000000-0010-0000-2C01-000020000000}" name="Positive"/>
    <tableColumn id="33" xr3:uid="{00000000-0010-0000-2C01-000021000000}" name="Negative"/>
    <tableColumn id="34" xr3:uid="{00000000-0010-0000-2C01-000022000000}" name="Positivity"/>
  </tableColumns>
  <tableStyleInfo showFirstColumn="0" showLastColumn="0" showRowStripes="1"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00000000-000C-0000-FFFF-FFFF2D010000}" name="Total" displayName="Total" ref="B2:K196">
  <autoFilter ref="B2:K196" xr:uid="{00000000-0009-0000-0100-00002E010000}"/>
  <tableColumns count="10">
    <tableColumn id="2" xr3:uid="{00000000-0010-0000-2D01-000002000000}" name="Index"/>
    <tableColumn id="3" xr3:uid="{00000000-0010-0000-2D01-000003000000}" name="Category"/>
    <tableColumn id="4" xr3:uid="{00000000-0010-0000-2D01-000004000000}" name="Polarity"/>
    <tableColumn id="5" xr3:uid="{00000000-0010-0000-2D01-000005000000}" name="Text"/>
    <tableColumn id="6" xr3:uid="{00000000-0010-0000-2D01-000006000000}" name="File Title"/>
    <tableColumn id="7" xr3:uid="{00000000-0010-0000-2D01-000007000000}" name="File Number"/>
    <tableColumn id="8" xr3:uid="{00000000-0010-0000-2D01-000008000000}" name="Date"/>
    <tableColumn id="9" xr3:uid="{00000000-0010-0000-2D01-000009000000}" name="Publication"/>
    <tableColumn id="10" xr3:uid="{00000000-0010-0000-2D01-00000A000000}" name="Author"/>
    <tableColumn id="11" xr3:uid="{00000000-0010-0000-2D01-00000B000000}" name="FilePath"/>
  </tableColumns>
  <tableStyleInfo showFirstColumn="0" showLastColumn="0" showRowStripes="1"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xr:uid="{00000000-000C-0000-FFFF-FFFF2E010000}" name="ByDateSpliceDATE2001-12-31to2005-12-31Results" displayName="ByDateSpliceDATE2001_12_31to2005_12_31Results" ref="B5:G16">
  <autoFilter ref="B5:G16" xr:uid="{00000000-0009-0000-0100-00002F010000}"/>
  <tableColumns count="6">
    <tableColumn id="2" xr3:uid="{00000000-0010-0000-2E01-000002000000}" name="Column1"/>
    <tableColumn id="3" xr3:uid="{00000000-0010-0000-2E01-000003000000}" name="Share"/>
    <tableColumn id="4" xr3:uid="{00000000-0010-0000-2E01-000004000000}" name="Cat Total"/>
    <tableColumn id="5" xr3:uid="{00000000-0010-0000-2E01-000005000000}" name="Positive"/>
    <tableColumn id="6" xr3:uid="{00000000-0010-0000-2E01-000006000000}" name="Negative"/>
    <tableColumn id="7" xr3:uid="{00000000-0010-0000-2E01-000007000000}" name="Positivity"/>
  </tableColumns>
  <tableStyleInfo showFirstColumn="0" showLastColumn="0" showRowStripes="1"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xr:uid="{00000000-000C-0000-FFFF-FFFF2F010000}" name="Media2001-12-31to2005-12-31" displayName="Media2001_12_31to2005_12_31" ref="B18:F22">
  <autoFilter ref="B18:F22" xr:uid="{00000000-0009-0000-0100-000030010000}"/>
  <tableColumns count="5">
    <tableColumn id="2" xr3:uid="{00000000-0010-0000-2F01-000002000000}" name="Outlet"/>
    <tableColumn id="3" xr3:uid="{00000000-0010-0000-2F01-000003000000}" name="Articles"/>
    <tableColumn id="4" xr3:uid="{00000000-0010-0000-2F01-000004000000}" name="Coded Entries"/>
    <tableColumn id="5" xr3:uid="{00000000-0010-0000-2F01-000005000000}" name="Entries/Article"/>
    <tableColumn id="6" xr3:uid="{00000000-0010-0000-2F01-000006000000}" name="Positivity"/>
  </tableColumns>
  <tableStyleInfo showFirstColumn="0" showLastColumn="0" showRowStripes="1"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00000000-000C-0000-FFFF-FFFF30010000}" name="ByDateSpliceDATE2005-12-31to2009-12-31Results" displayName="ByDateSpliceDATE2005_12_31to2009_12_31Results" ref="J5:O16">
  <autoFilter ref="J5:O16" xr:uid="{00000000-0009-0000-0100-000031010000}"/>
  <tableColumns count="6">
    <tableColumn id="10" xr3:uid="{00000000-0010-0000-3001-00000A000000}" name="Column1"/>
    <tableColumn id="11" xr3:uid="{00000000-0010-0000-3001-00000B000000}" name="Share"/>
    <tableColumn id="12" xr3:uid="{00000000-0010-0000-3001-00000C000000}" name="Cat Total"/>
    <tableColumn id="13" xr3:uid="{00000000-0010-0000-3001-00000D000000}" name="Positive"/>
    <tableColumn id="14" xr3:uid="{00000000-0010-0000-3001-00000E000000}" name="Negative"/>
    <tableColumn id="15" xr3:uid="{00000000-0010-0000-3001-00000F000000}" name="Positivity"/>
  </tableColumns>
  <tableStyleInfo showFirstColumn="0" showLastColumn="0" showRowStripes="1"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xr:uid="{00000000-000C-0000-FFFF-FFFF31010000}" name="Media2005-12-31to2009-12-31" displayName="Media2005_12_31to2009_12_31" ref="J18:N22">
  <autoFilter ref="J18:N22" xr:uid="{00000000-0009-0000-0100-000032010000}"/>
  <tableColumns count="5">
    <tableColumn id="10" xr3:uid="{00000000-0010-0000-3101-00000A000000}" name="Outlet"/>
    <tableColumn id="11" xr3:uid="{00000000-0010-0000-3101-00000B000000}" name="Articles"/>
    <tableColumn id="12" xr3:uid="{00000000-0010-0000-3101-00000C000000}" name="Coded Entries"/>
    <tableColumn id="13" xr3:uid="{00000000-0010-0000-3101-00000D000000}" name="Entries/Article"/>
    <tableColumn id="14" xr3:uid="{00000000-0010-0000-3101-00000E000000}" name="Positivity"/>
  </tableColumns>
  <tableStyleInfo showFirstColumn="0" showLastColumn="0" showRowStripes="1"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00000000-000C-0000-FFFF-FFFF32010000}" name="ByDateSpliceDATE2009-12-31to2013-12-31Results" displayName="ByDateSpliceDATE2009_12_31to2013_12_31Results" ref="R5:W16">
  <autoFilter ref="R5:W16" xr:uid="{00000000-0009-0000-0100-000033010000}"/>
  <tableColumns count="6">
    <tableColumn id="18" xr3:uid="{00000000-0010-0000-3201-000012000000}" name="Column1"/>
    <tableColumn id="19" xr3:uid="{00000000-0010-0000-3201-000013000000}" name="Share"/>
    <tableColumn id="20" xr3:uid="{00000000-0010-0000-3201-000014000000}" name="Cat Total"/>
    <tableColumn id="21" xr3:uid="{00000000-0010-0000-3201-000015000000}" name="Positive"/>
    <tableColumn id="22" xr3:uid="{00000000-0010-0000-3201-000016000000}" name="Negative"/>
    <tableColumn id="23" xr3:uid="{00000000-0010-0000-3201-000017000000}" name="Positivity"/>
  </tableColumns>
  <tableStyleInfo showFirstColumn="0" showLastColumn="0" showRowStripes="1"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xr:uid="{00000000-000C-0000-FFFF-FFFF33010000}" name="Media2009-12-31to2013-12-31" displayName="Media2009_12_31to2013_12_31" ref="R18:V22">
  <autoFilter ref="R18:V22" xr:uid="{00000000-0009-0000-0100-000034010000}"/>
  <tableColumns count="5">
    <tableColumn id="18" xr3:uid="{00000000-0010-0000-3301-000012000000}" name="Outlet"/>
    <tableColumn id="19" xr3:uid="{00000000-0010-0000-3301-000013000000}" name="Articles"/>
    <tableColumn id="20" xr3:uid="{00000000-0010-0000-3301-000014000000}" name="Coded Entries"/>
    <tableColumn id="21" xr3:uid="{00000000-0010-0000-3301-000015000000}" name="Entries/Article"/>
    <tableColumn id="22" xr3:uid="{00000000-0010-0000-3301-000016000000}" name="Positivity"/>
  </tableColumns>
  <tableStyleInfo showFirstColumn="0" showLastColumn="0" showRowStripes="1"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00000000-000C-0000-FFFF-FFFF34010000}" name="ByDateSpliceDATE2013-12-31to2017-12-31Results" displayName="ByDateSpliceDATE2013_12_31to2017_12_31Results" ref="Z5:AE16">
  <autoFilter ref="Z5:AE16" xr:uid="{00000000-0009-0000-0100-000035010000}"/>
  <tableColumns count="6">
    <tableColumn id="26" xr3:uid="{00000000-0010-0000-3401-00001A000000}" name="Column1"/>
    <tableColumn id="27" xr3:uid="{00000000-0010-0000-3401-00001B000000}" name="Share"/>
    <tableColumn id="28" xr3:uid="{00000000-0010-0000-3401-00001C000000}" name="Cat Total"/>
    <tableColumn id="29" xr3:uid="{00000000-0010-0000-3401-00001D000000}" name="Positive"/>
    <tableColumn id="30" xr3:uid="{00000000-0010-0000-3401-00001E000000}" name="Negative"/>
    <tableColumn id="31" xr3:uid="{00000000-0010-0000-3401-00001F000000}" name="Positivity"/>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AllCodedFiles17Results" displayName="AllCodedFiles17Results" ref="DZ6:EE8">
  <autoFilter ref="DZ6:EE8" xr:uid="{00000000-0009-0000-0100-00001F000000}"/>
  <tableColumns count="6">
    <tableColumn id="130" xr3:uid="{00000000-0010-0000-1E00-000082000000}" name="Category"/>
    <tableColumn id="131" xr3:uid="{00000000-0010-0000-1E00-000083000000}" name="Share"/>
    <tableColumn id="132" xr3:uid="{00000000-0010-0000-1E00-000084000000}" name="Cat Total"/>
    <tableColumn id="133" xr3:uid="{00000000-0010-0000-1E00-000085000000}" name="Positive"/>
    <tableColumn id="134" xr3:uid="{00000000-0010-0000-1E00-000086000000}" name="Negative"/>
    <tableColumn id="135" xr3:uid="{00000000-0010-0000-1E00-000087000000}" name="Positivity"/>
  </tableColumns>
  <tableStyleInfo showFirstColumn="0" showLastColumn="0" showRowStripes="1"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xr:uid="{00000000-000C-0000-FFFF-FFFF35010000}" name="Media2013-12-31to2017-12-31" displayName="Media2013_12_31to2017_12_31" ref="Z18:AD22">
  <autoFilter ref="Z18:AD22" xr:uid="{00000000-0009-0000-0100-000036010000}"/>
  <tableColumns count="5">
    <tableColumn id="26" xr3:uid="{00000000-0010-0000-3501-00001A000000}" name="Outlet"/>
    <tableColumn id="27" xr3:uid="{00000000-0010-0000-3501-00001B000000}" name="Articles"/>
    <tableColumn id="28" xr3:uid="{00000000-0010-0000-3501-00001C000000}" name="Coded Entries"/>
    <tableColumn id="29" xr3:uid="{00000000-0010-0000-3501-00001D000000}" name="Entries/Article"/>
    <tableColumn id="30" xr3:uid="{00000000-0010-0000-3501-00001E000000}" name="Positivity"/>
  </tableColumns>
  <tableStyleInfo showFirstColumn="0" showLastColumn="0" showRowStripes="1"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00000000-000C-0000-FFFF-FFFF36010000}" name="ByDateSpliceDATE2017-12-31to2021-12-31Results" displayName="ByDateSpliceDATE2017_12_31to2021_12_31Results" ref="AH5:AM16">
  <autoFilter ref="AH5:AM16" xr:uid="{00000000-0009-0000-0100-000037010000}"/>
  <tableColumns count="6">
    <tableColumn id="34" xr3:uid="{00000000-0010-0000-3601-000022000000}" name="Column1"/>
    <tableColumn id="35" xr3:uid="{00000000-0010-0000-3601-000023000000}" name="Share"/>
    <tableColumn id="36" xr3:uid="{00000000-0010-0000-3601-000024000000}" name="Cat Total"/>
    <tableColumn id="37" xr3:uid="{00000000-0010-0000-3601-000025000000}" name="Positive"/>
    <tableColumn id="38" xr3:uid="{00000000-0010-0000-3601-000026000000}" name="Negative"/>
    <tableColumn id="39" xr3:uid="{00000000-0010-0000-3601-000027000000}" name="Positivity"/>
  </tableColumns>
  <tableStyleInfo showFirstColumn="0" showLastColumn="0" showRowStripes="1"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xr:uid="{00000000-000C-0000-FFFF-FFFF37010000}" name="Media2017-12-31to2021-12-31" displayName="Media2017_12_31to2021_12_31" ref="AH18:AL22">
  <autoFilter ref="AH18:AL22" xr:uid="{00000000-0009-0000-0100-000038010000}"/>
  <tableColumns count="5">
    <tableColumn id="34" xr3:uid="{00000000-0010-0000-3701-000022000000}" name="Outlet"/>
    <tableColumn id="35" xr3:uid="{00000000-0010-0000-3701-000023000000}" name="Articles"/>
    <tableColumn id="36" xr3:uid="{00000000-0010-0000-3701-000024000000}" name="Coded Entries"/>
    <tableColumn id="37" xr3:uid="{00000000-0010-0000-3701-000025000000}" name="Entries/Article"/>
    <tableColumn id="38" xr3:uid="{00000000-0010-0000-3701-000026000000}" name="Positivity"/>
  </tableColumns>
  <tableStyleInfo showFirstColumn="0" showLastColumn="0" showRowStripes="1"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xr:uid="{00000000-000C-0000-FFFF-FFFF38010000}" name="ByDateSpliceDATE2021-12-31to2023-08-18Results" displayName="ByDateSpliceDATE2021_12_31to2023_08_18Results" ref="AP5:AU16">
  <autoFilter ref="AP5:AU16" xr:uid="{00000000-0009-0000-0100-000039010000}"/>
  <tableColumns count="6">
    <tableColumn id="42" xr3:uid="{00000000-0010-0000-3801-00002A000000}" name="Column1"/>
    <tableColumn id="43" xr3:uid="{00000000-0010-0000-3801-00002B000000}" name="Share"/>
    <tableColumn id="44" xr3:uid="{00000000-0010-0000-3801-00002C000000}" name="Cat Total"/>
    <tableColumn id="45" xr3:uid="{00000000-0010-0000-3801-00002D000000}" name="Positive"/>
    <tableColumn id="46" xr3:uid="{00000000-0010-0000-3801-00002E000000}" name="Negative"/>
    <tableColumn id="47" xr3:uid="{00000000-0010-0000-3801-00002F000000}" name="Positivity"/>
  </tableColumns>
  <tableStyleInfo showFirstColumn="0" showLastColumn="0" showRowStripes="1"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xr:uid="{00000000-000C-0000-FFFF-FFFF39010000}" name="Media2021-12-31to2023-08-18" displayName="Media2021_12_31to2023_08_18" ref="AP18:AT22">
  <autoFilter ref="AP18:AT22" xr:uid="{00000000-0009-0000-0100-00003A010000}"/>
  <tableColumns count="5">
    <tableColumn id="42" xr3:uid="{00000000-0010-0000-3901-00002A000000}" name="Outlet"/>
    <tableColumn id="43" xr3:uid="{00000000-0010-0000-3901-00002B000000}" name="Articles"/>
    <tableColumn id="44" xr3:uid="{00000000-0010-0000-3901-00002C000000}" name="Coded Entries"/>
    <tableColumn id="45" xr3:uid="{00000000-0010-0000-3901-00002D000000}" name="Entries/Article"/>
    <tableColumn id="46" xr3:uid="{00000000-0010-0000-3901-00002E000000}" name="Positivity"/>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AllCodedFiles17Details" displayName="AllCodedFiles17Details" ref="DZ10:ED12">
  <autoFilter ref="DZ10:ED12" xr:uid="{00000000-0009-0000-0100-000020000000}"/>
  <tableColumns count="5">
    <tableColumn id="130" xr3:uid="{00000000-0010-0000-1F00-000082000000}" name="Index"/>
    <tableColumn id="131" xr3:uid="{00000000-0010-0000-1F00-000083000000}" name="Category"/>
    <tableColumn id="132" xr3:uid="{00000000-0010-0000-1F00-000084000000}" name="Polarity"/>
    <tableColumn id="133" xr3:uid="{00000000-0010-0000-1F00-000085000000}" name="Text"/>
    <tableColumn id="134" xr3:uid="{00000000-0010-0000-1F00-000086000000}" name="X"/>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AllCodedFiles18Results" displayName="AllCodedFiles18Results" ref="EH6:EM9">
  <autoFilter ref="EH6:EM9" xr:uid="{00000000-0009-0000-0100-000021000000}"/>
  <tableColumns count="6">
    <tableColumn id="138" xr3:uid="{00000000-0010-0000-2000-00008A000000}" name="Category"/>
    <tableColumn id="139" xr3:uid="{00000000-0010-0000-2000-00008B000000}" name="Share"/>
    <tableColumn id="140" xr3:uid="{00000000-0010-0000-2000-00008C000000}" name="Cat Total"/>
    <tableColumn id="141" xr3:uid="{00000000-0010-0000-2000-00008D000000}" name="Positive"/>
    <tableColumn id="142" xr3:uid="{00000000-0010-0000-2000-00008E000000}" name="Negative"/>
    <tableColumn id="143" xr3:uid="{00000000-0010-0000-2000-00008F000000}" name="Positivity"/>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AllCodedFiles18Details" displayName="AllCodedFiles18Details" ref="EH11:EL17">
  <autoFilter ref="EH11:EL17" xr:uid="{00000000-0009-0000-0100-000022000000}"/>
  <tableColumns count="5">
    <tableColumn id="138" xr3:uid="{00000000-0010-0000-2100-00008A000000}" name="Index"/>
    <tableColumn id="139" xr3:uid="{00000000-0010-0000-2100-00008B000000}" name="Category"/>
    <tableColumn id="140" xr3:uid="{00000000-0010-0000-2100-00008C000000}" name="Polarity"/>
    <tableColumn id="141" xr3:uid="{00000000-0010-0000-2100-00008D000000}" name="Text"/>
    <tableColumn id="142" xr3:uid="{00000000-0010-0000-2100-00008E000000}" name="X"/>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AllCodedFiles19Results" displayName="AllCodedFiles19Results" ref="EP6:EU8">
  <autoFilter ref="EP6:EU8" xr:uid="{00000000-0009-0000-0100-000023000000}"/>
  <tableColumns count="6">
    <tableColumn id="146" xr3:uid="{00000000-0010-0000-2200-000092000000}" name="Category"/>
    <tableColumn id="147" xr3:uid="{00000000-0010-0000-2200-000093000000}" name="Share"/>
    <tableColumn id="148" xr3:uid="{00000000-0010-0000-2200-000094000000}" name="Cat Total"/>
    <tableColumn id="149" xr3:uid="{00000000-0010-0000-2200-000095000000}" name="Positive"/>
    <tableColumn id="150" xr3:uid="{00000000-0010-0000-2200-000096000000}" name="Negative"/>
    <tableColumn id="151" xr3:uid="{00000000-0010-0000-2200-000097000000}" name="Positivity"/>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AllCodedFiles19Details" displayName="AllCodedFiles19Details" ref="EP10:ET12">
  <autoFilter ref="EP10:ET12" xr:uid="{00000000-0009-0000-0100-000024000000}"/>
  <tableColumns count="5">
    <tableColumn id="146" xr3:uid="{00000000-0010-0000-2300-000092000000}" name="Index"/>
    <tableColumn id="147" xr3:uid="{00000000-0010-0000-2300-000093000000}" name="Category"/>
    <tableColumn id="148" xr3:uid="{00000000-0010-0000-2300-000094000000}" name="Polarity"/>
    <tableColumn id="149" xr3:uid="{00000000-0010-0000-2300-000095000000}" name="Text"/>
    <tableColumn id="150" xr3:uid="{00000000-0010-0000-2300-000096000000}" name="X"/>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AllCodedFiles20Results" displayName="AllCodedFiles20Results" ref="EX6:FC9">
  <autoFilter ref="EX6:FC9" xr:uid="{00000000-0009-0000-0100-000025000000}"/>
  <tableColumns count="6">
    <tableColumn id="154" xr3:uid="{00000000-0010-0000-2400-00009A000000}" name="Category"/>
    <tableColumn id="155" xr3:uid="{00000000-0010-0000-2400-00009B000000}" name="Share"/>
    <tableColumn id="156" xr3:uid="{00000000-0010-0000-2400-00009C000000}" name="Cat Total"/>
    <tableColumn id="157" xr3:uid="{00000000-0010-0000-2400-00009D000000}" name="Positive"/>
    <tableColumn id="158" xr3:uid="{00000000-0010-0000-2400-00009E000000}" name="Negative"/>
    <tableColumn id="159" xr3:uid="{00000000-0010-0000-2400-00009F000000}" name="Positivity"/>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llCodedFiles20Details" displayName="AllCodedFiles20Details" ref="EX11:FB15">
  <autoFilter ref="EX11:FB15" xr:uid="{00000000-0009-0000-0100-000026000000}"/>
  <tableColumns count="5">
    <tableColumn id="154" xr3:uid="{00000000-0010-0000-2500-00009A000000}" name="Index"/>
    <tableColumn id="155" xr3:uid="{00000000-0010-0000-2500-00009B000000}" name="Category"/>
    <tableColumn id="156" xr3:uid="{00000000-0010-0000-2500-00009C000000}" name="Polarity"/>
    <tableColumn id="157" xr3:uid="{00000000-0010-0000-2500-00009D000000}" name="Text"/>
    <tableColumn id="158" xr3:uid="{00000000-0010-0000-2500-00009E000000}" name="X"/>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AllCodedFiles21Results" displayName="AllCodedFiles21Results" ref="FF6:FK9">
  <autoFilter ref="FF6:FK9" xr:uid="{00000000-0009-0000-0100-000027000000}"/>
  <tableColumns count="6">
    <tableColumn id="162" xr3:uid="{00000000-0010-0000-2600-0000A2000000}" name="Category"/>
    <tableColumn id="163" xr3:uid="{00000000-0010-0000-2600-0000A3000000}" name="Share"/>
    <tableColumn id="164" xr3:uid="{00000000-0010-0000-2600-0000A4000000}" name="Cat Total"/>
    <tableColumn id="165" xr3:uid="{00000000-0010-0000-2600-0000A5000000}" name="Positive"/>
    <tableColumn id="166" xr3:uid="{00000000-0010-0000-2600-0000A6000000}" name="Negative"/>
    <tableColumn id="167" xr3:uid="{00000000-0010-0000-2600-0000A7000000}" name="Posi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llCodedFiles3Results" displayName="AllCodedFiles3Results" ref="R6:W7">
  <autoFilter ref="R6:W7" xr:uid="{00000000-0009-0000-0100-000004000000}"/>
  <tableColumns count="6">
    <tableColumn id="18" xr3:uid="{00000000-0010-0000-0300-000012000000}" name="Category"/>
    <tableColumn id="19" xr3:uid="{00000000-0010-0000-0300-000013000000}" name="Share"/>
    <tableColumn id="20" xr3:uid="{00000000-0010-0000-0300-000014000000}" name="Cat Total"/>
    <tableColumn id="21" xr3:uid="{00000000-0010-0000-0300-000015000000}" name="Positive"/>
    <tableColumn id="22" xr3:uid="{00000000-0010-0000-0300-000016000000}" name="Negative"/>
    <tableColumn id="23" xr3:uid="{00000000-0010-0000-0300-000017000000}" name="Positivity"/>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AllCodedFiles21Details" displayName="AllCodedFiles21Details" ref="FF11:FJ15">
  <autoFilter ref="FF11:FJ15" xr:uid="{00000000-0009-0000-0100-000028000000}"/>
  <tableColumns count="5">
    <tableColumn id="162" xr3:uid="{00000000-0010-0000-2700-0000A2000000}" name="Index"/>
    <tableColumn id="163" xr3:uid="{00000000-0010-0000-2700-0000A3000000}" name="Category"/>
    <tableColumn id="164" xr3:uid="{00000000-0010-0000-2700-0000A4000000}" name="Polarity"/>
    <tableColumn id="165" xr3:uid="{00000000-0010-0000-2700-0000A5000000}" name="Text"/>
    <tableColumn id="166" xr3:uid="{00000000-0010-0000-2700-0000A6000000}" name="X"/>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AllCodedFiles22Results" displayName="AllCodedFiles22Results" ref="FN6:FS9">
  <autoFilter ref="FN6:FS9" xr:uid="{00000000-0009-0000-0100-000029000000}"/>
  <tableColumns count="6">
    <tableColumn id="170" xr3:uid="{00000000-0010-0000-2800-0000AA000000}" name="Category"/>
    <tableColumn id="171" xr3:uid="{00000000-0010-0000-2800-0000AB000000}" name="Share"/>
    <tableColumn id="172" xr3:uid="{00000000-0010-0000-2800-0000AC000000}" name="Cat Total"/>
    <tableColumn id="173" xr3:uid="{00000000-0010-0000-2800-0000AD000000}" name="Positive"/>
    <tableColumn id="174" xr3:uid="{00000000-0010-0000-2800-0000AE000000}" name="Negative"/>
    <tableColumn id="175" xr3:uid="{00000000-0010-0000-2800-0000AF000000}" name="Positivity"/>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AllCodedFiles22Details" displayName="AllCodedFiles22Details" ref="FN11:FR14">
  <autoFilter ref="FN11:FR14" xr:uid="{00000000-0009-0000-0100-00002A000000}"/>
  <tableColumns count="5">
    <tableColumn id="170" xr3:uid="{00000000-0010-0000-2900-0000AA000000}" name="Index"/>
    <tableColumn id="171" xr3:uid="{00000000-0010-0000-2900-0000AB000000}" name="Category"/>
    <tableColumn id="172" xr3:uid="{00000000-0010-0000-2900-0000AC000000}" name="Polarity"/>
    <tableColumn id="173" xr3:uid="{00000000-0010-0000-2900-0000AD000000}" name="Text"/>
    <tableColumn id="174" xr3:uid="{00000000-0010-0000-2900-0000AE000000}" name="X"/>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AllCodedFiles23Results" displayName="AllCodedFiles23Results" ref="FV6:GA9">
  <autoFilter ref="FV6:GA9" xr:uid="{00000000-0009-0000-0100-00002B000000}"/>
  <tableColumns count="6">
    <tableColumn id="178" xr3:uid="{00000000-0010-0000-2A00-0000B2000000}" name="Category"/>
    <tableColumn id="179" xr3:uid="{00000000-0010-0000-2A00-0000B3000000}" name="Share"/>
    <tableColumn id="180" xr3:uid="{00000000-0010-0000-2A00-0000B4000000}" name="Cat Total"/>
    <tableColumn id="181" xr3:uid="{00000000-0010-0000-2A00-0000B5000000}" name="Positive"/>
    <tableColumn id="182" xr3:uid="{00000000-0010-0000-2A00-0000B6000000}" name="Negative"/>
    <tableColumn id="183" xr3:uid="{00000000-0010-0000-2A00-0000B7000000}" name="Positivity"/>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AllCodedFiles23Details" displayName="AllCodedFiles23Details" ref="FV11:FZ16">
  <autoFilter ref="FV11:FZ16" xr:uid="{00000000-0009-0000-0100-00002C000000}"/>
  <tableColumns count="5">
    <tableColumn id="178" xr3:uid="{00000000-0010-0000-2B00-0000B2000000}" name="Index"/>
    <tableColumn id="179" xr3:uid="{00000000-0010-0000-2B00-0000B3000000}" name="Category"/>
    <tableColumn id="180" xr3:uid="{00000000-0010-0000-2B00-0000B4000000}" name="Polarity"/>
    <tableColumn id="181" xr3:uid="{00000000-0010-0000-2B00-0000B5000000}" name="Text"/>
    <tableColumn id="182" xr3:uid="{00000000-0010-0000-2B00-0000B6000000}" name="X"/>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AllCodedFiles24Results" displayName="AllCodedFiles24Results" ref="GD6:GI8">
  <autoFilter ref="GD6:GI8" xr:uid="{00000000-0009-0000-0100-00002D000000}"/>
  <tableColumns count="6">
    <tableColumn id="186" xr3:uid="{00000000-0010-0000-2C00-0000BA000000}" name="Category"/>
    <tableColumn id="187" xr3:uid="{00000000-0010-0000-2C00-0000BB000000}" name="Share"/>
    <tableColumn id="188" xr3:uid="{00000000-0010-0000-2C00-0000BC000000}" name="Cat Total"/>
    <tableColumn id="189" xr3:uid="{00000000-0010-0000-2C00-0000BD000000}" name="Positive"/>
    <tableColumn id="190" xr3:uid="{00000000-0010-0000-2C00-0000BE000000}" name="Negative"/>
    <tableColumn id="191" xr3:uid="{00000000-0010-0000-2C00-0000BF000000}" name="Positivity"/>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AllCodedFiles24Details" displayName="AllCodedFiles24Details" ref="GD10:GH12">
  <autoFilter ref="GD10:GH12" xr:uid="{00000000-0009-0000-0100-00002E000000}"/>
  <tableColumns count="5">
    <tableColumn id="186" xr3:uid="{00000000-0010-0000-2D00-0000BA000000}" name="Index"/>
    <tableColumn id="187" xr3:uid="{00000000-0010-0000-2D00-0000BB000000}" name="Category"/>
    <tableColumn id="188" xr3:uid="{00000000-0010-0000-2D00-0000BC000000}" name="Polarity"/>
    <tableColumn id="189" xr3:uid="{00000000-0010-0000-2D00-0000BD000000}" name="Text"/>
    <tableColumn id="190" xr3:uid="{00000000-0010-0000-2D00-0000BE000000}" name="X"/>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AllCodedFiles25Results" displayName="AllCodedFiles25Results" ref="GL6:GQ8">
  <autoFilter ref="GL6:GQ8" xr:uid="{00000000-0009-0000-0100-00002F000000}"/>
  <tableColumns count="6">
    <tableColumn id="194" xr3:uid="{00000000-0010-0000-2E00-0000C2000000}" name="Category"/>
    <tableColumn id="195" xr3:uid="{00000000-0010-0000-2E00-0000C3000000}" name="Share"/>
    <tableColumn id="196" xr3:uid="{00000000-0010-0000-2E00-0000C4000000}" name="Cat Total"/>
    <tableColumn id="197" xr3:uid="{00000000-0010-0000-2E00-0000C5000000}" name="Positive"/>
    <tableColumn id="198" xr3:uid="{00000000-0010-0000-2E00-0000C6000000}" name="Negative"/>
    <tableColumn id="199" xr3:uid="{00000000-0010-0000-2E00-0000C7000000}" name="Positivity"/>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AllCodedFiles25Details" displayName="AllCodedFiles25Details" ref="GL10:GP12">
  <autoFilter ref="GL10:GP12" xr:uid="{00000000-0009-0000-0100-000030000000}"/>
  <tableColumns count="5">
    <tableColumn id="194" xr3:uid="{00000000-0010-0000-2F00-0000C2000000}" name="Index"/>
    <tableColumn id="195" xr3:uid="{00000000-0010-0000-2F00-0000C3000000}" name="Category"/>
    <tableColumn id="196" xr3:uid="{00000000-0010-0000-2F00-0000C4000000}" name="Polarity"/>
    <tableColumn id="197" xr3:uid="{00000000-0010-0000-2F00-0000C5000000}" name="Text"/>
    <tableColumn id="198" xr3:uid="{00000000-0010-0000-2F00-0000C6000000}" name="X"/>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AllCodedFiles26Results" displayName="AllCodedFiles26Results" ref="GT6:GY8">
  <autoFilter ref="GT6:GY8" xr:uid="{00000000-0009-0000-0100-000031000000}"/>
  <tableColumns count="6">
    <tableColumn id="202" xr3:uid="{00000000-0010-0000-3000-0000CA000000}" name="Category"/>
    <tableColumn id="203" xr3:uid="{00000000-0010-0000-3000-0000CB000000}" name="Share"/>
    <tableColumn id="204" xr3:uid="{00000000-0010-0000-3000-0000CC000000}" name="Cat Total"/>
    <tableColumn id="205" xr3:uid="{00000000-0010-0000-3000-0000CD000000}" name="Positive"/>
    <tableColumn id="206" xr3:uid="{00000000-0010-0000-3000-0000CE000000}" name="Negative"/>
    <tableColumn id="207" xr3:uid="{00000000-0010-0000-3000-0000CF000000}" name="Positivit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llCodedFiles4Results" displayName="AllCodedFiles4Results" ref="Z6:AE9">
  <autoFilter ref="Z6:AE9" xr:uid="{00000000-0009-0000-0100-000005000000}"/>
  <tableColumns count="6">
    <tableColumn id="26" xr3:uid="{00000000-0010-0000-0400-00001A000000}" name="Category"/>
    <tableColumn id="27" xr3:uid="{00000000-0010-0000-0400-00001B000000}" name="Share"/>
    <tableColumn id="28" xr3:uid="{00000000-0010-0000-0400-00001C000000}" name="Cat Total"/>
    <tableColumn id="29" xr3:uid="{00000000-0010-0000-0400-00001D000000}" name="Positive"/>
    <tableColumn id="30" xr3:uid="{00000000-0010-0000-0400-00001E000000}" name="Negative"/>
    <tableColumn id="31" xr3:uid="{00000000-0010-0000-0400-00001F000000}" name="Positivity"/>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AllCodedFiles26Details" displayName="AllCodedFiles26Details" ref="GT10:GX11">
  <autoFilter ref="GT10:GX11" xr:uid="{00000000-0009-0000-0100-000032000000}"/>
  <tableColumns count="5">
    <tableColumn id="202" xr3:uid="{00000000-0010-0000-3100-0000CA000000}" name="Index"/>
    <tableColumn id="203" xr3:uid="{00000000-0010-0000-3100-0000CB000000}" name="Category"/>
    <tableColumn id="204" xr3:uid="{00000000-0010-0000-3100-0000CC000000}" name="Polarity"/>
    <tableColumn id="205" xr3:uid="{00000000-0010-0000-3100-0000CD000000}" name="Text"/>
    <tableColumn id="206" xr3:uid="{00000000-0010-0000-3100-0000CE000000}" name="X"/>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AllCodedFiles27Results" displayName="AllCodedFiles27Results" ref="HB6:HG9">
  <autoFilter ref="HB6:HG9" xr:uid="{00000000-0009-0000-0100-000033000000}"/>
  <tableColumns count="6">
    <tableColumn id="210" xr3:uid="{00000000-0010-0000-3200-0000D2000000}" name="Category"/>
    <tableColumn id="211" xr3:uid="{00000000-0010-0000-3200-0000D3000000}" name="Share"/>
    <tableColumn id="212" xr3:uid="{00000000-0010-0000-3200-0000D4000000}" name="Cat Total"/>
    <tableColumn id="213" xr3:uid="{00000000-0010-0000-3200-0000D5000000}" name="Positive"/>
    <tableColumn id="214" xr3:uid="{00000000-0010-0000-3200-0000D6000000}" name="Negative"/>
    <tableColumn id="215" xr3:uid="{00000000-0010-0000-3200-0000D7000000}" name="Positivity"/>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AllCodedFiles27Details" displayName="AllCodedFiles27Details" ref="HB11:HF15">
  <autoFilter ref="HB11:HF15" xr:uid="{00000000-0009-0000-0100-000034000000}"/>
  <tableColumns count="5">
    <tableColumn id="210" xr3:uid="{00000000-0010-0000-3300-0000D2000000}" name="Index"/>
    <tableColumn id="211" xr3:uid="{00000000-0010-0000-3300-0000D3000000}" name="Category"/>
    <tableColumn id="212" xr3:uid="{00000000-0010-0000-3300-0000D4000000}" name="Polarity"/>
    <tableColumn id="213" xr3:uid="{00000000-0010-0000-3300-0000D5000000}" name="Text"/>
    <tableColumn id="214" xr3:uid="{00000000-0010-0000-3300-0000D6000000}" name="X"/>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AllCodedFiles28Results" displayName="AllCodedFiles28Results" ref="HJ6:HO9">
  <autoFilter ref="HJ6:HO9" xr:uid="{00000000-0009-0000-0100-000035000000}"/>
  <tableColumns count="6">
    <tableColumn id="218" xr3:uid="{00000000-0010-0000-3400-0000DA000000}" name="Category"/>
    <tableColumn id="219" xr3:uid="{00000000-0010-0000-3400-0000DB000000}" name="Share"/>
    <tableColumn id="220" xr3:uid="{00000000-0010-0000-3400-0000DC000000}" name="Cat Total"/>
    <tableColumn id="221" xr3:uid="{00000000-0010-0000-3400-0000DD000000}" name="Positive"/>
    <tableColumn id="222" xr3:uid="{00000000-0010-0000-3400-0000DE000000}" name="Negative"/>
    <tableColumn id="223" xr3:uid="{00000000-0010-0000-3400-0000DF000000}" name="Positivity"/>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AllCodedFiles28Details" displayName="AllCodedFiles28Details" ref="HJ11:HN23">
  <autoFilter ref="HJ11:HN23" xr:uid="{00000000-0009-0000-0100-000036000000}"/>
  <tableColumns count="5">
    <tableColumn id="218" xr3:uid="{00000000-0010-0000-3500-0000DA000000}" name="Index"/>
    <tableColumn id="219" xr3:uid="{00000000-0010-0000-3500-0000DB000000}" name="Category"/>
    <tableColumn id="220" xr3:uid="{00000000-0010-0000-3500-0000DC000000}" name="Polarity"/>
    <tableColumn id="221" xr3:uid="{00000000-0010-0000-3500-0000DD000000}" name="Text"/>
    <tableColumn id="222" xr3:uid="{00000000-0010-0000-3500-0000DE000000}" name="X"/>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AllCodedFiles29Results" displayName="AllCodedFiles29Results" ref="HR6:HW8">
  <autoFilter ref="HR6:HW8" xr:uid="{00000000-0009-0000-0100-000037000000}"/>
  <tableColumns count="6">
    <tableColumn id="226" xr3:uid="{00000000-0010-0000-3600-0000E2000000}" name="Category"/>
    <tableColumn id="227" xr3:uid="{00000000-0010-0000-3600-0000E3000000}" name="Share"/>
    <tableColumn id="228" xr3:uid="{00000000-0010-0000-3600-0000E4000000}" name="Cat Total"/>
    <tableColumn id="229" xr3:uid="{00000000-0010-0000-3600-0000E5000000}" name="Positive"/>
    <tableColumn id="230" xr3:uid="{00000000-0010-0000-3600-0000E6000000}" name="Negative"/>
    <tableColumn id="231" xr3:uid="{00000000-0010-0000-3600-0000E7000000}" name="Positivity"/>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AllCodedFiles29Details" displayName="AllCodedFiles29Details" ref="HR10:HV14">
  <autoFilter ref="HR10:HV14" xr:uid="{00000000-0009-0000-0100-000038000000}"/>
  <tableColumns count="5">
    <tableColumn id="226" xr3:uid="{00000000-0010-0000-3700-0000E2000000}" name="Index"/>
    <tableColumn id="227" xr3:uid="{00000000-0010-0000-3700-0000E3000000}" name="Category"/>
    <tableColumn id="228" xr3:uid="{00000000-0010-0000-3700-0000E4000000}" name="Polarity"/>
    <tableColumn id="229" xr3:uid="{00000000-0010-0000-3700-0000E5000000}" name="Text"/>
    <tableColumn id="230" xr3:uid="{00000000-0010-0000-3700-0000E6000000}" name="X"/>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AllCodedFiles30Results" displayName="AllCodedFiles30Results" ref="HZ6:IE8">
  <autoFilter ref="HZ6:IE8" xr:uid="{00000000-0009-0000-0100-000039000000}"/>
  <tableColumns count="6">
    <tableColumn id="234" xr3:uid="{00000000-0010-0000-3800-0000EA000000}" name="Category"/>
    <tableColumn id="235" xr3:uid="{00000000-0010-0000-3800-0000EB000000}" name="Share"/>
    <tableColumn id="236" xr3:uid="{00000000-0010-0000-3800-0000EC000000}" name="Cat Total"/>
    <tableColumn id="237" xr3:uid="{00000000-0010-0000-3800-0000ED000000}" name="Positive"/>
    <tableColumn id="238" xr3:uid="{00000000-0010-0000-3800-0000EE000000}" name="Negative"/>
    <tableColumn id="239" xr3:uid="{00000000-0010-0000-3800-0000EF000000}" name="Positivity"/>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AllCodedFiles30Details" displayName="AllCodedFiles30Details" ref="HZ10:ID11">
  <autoFilter ref="HZ10:ID11" xr:uid="{00000000-0009-0000-0100-00003A000000}"/>
  <tableColumns count="5">
    <tableColumn id="234" xr3:uid="{00000000-0010-0000-3900-0000EA000000}" name="Index"/>
    <tableColumn id="235" xr3:uid="{00000000-0010-0000-3900-0000EB000000}" name="Category"/>
    <tableColumn id="236" xr3:uid="{00000000-0010-0000-3900-0000EC000000}" name="Polarity"/>
    <tableColumn id="237" xr3:uid="{00000000-0010-0000-3900-0000ED000000}" name="Text"/>
    <tableColumn id="238" xr3:uid="{00000000-0010-0000-3900-0000EE000000}" name="X"/>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AllCodedFiles31Results" displayName="AllCodedFiles31Results" ref="IH6:IM9">
  <autoFilter ref="IH6:IM9" xr:uid="{00000000-0009-0000-0100-00003B000000}"/>
  <tableColumns count="6">
    <tableColumn id="242" xr3:uid="{00000000-0010-0000-3A00-0000F2000000}" name="Category"/>
    <tableColumn id="243" xr3:uid="{00000000-0010-0000-3A00-0000F3000000}" name="Share"/>
    <tableColumn id="244" xr3:uid="{00000000-0010-0000-3A00-0000F4000000}" name="Cat Total"/>
    <tableColumn id="245" xr3:uid="{00000000-0010-0000-3A00-0000F5000000}" name="Positive"/>
    <tableColumn id="246" xr3:uid="{00000000-0010-0000-3A00-0000F6000000}" name="Negative"/>
    <tableColumn id="247" xr3:uid="{00000000-0010-0000-3A00-0000F7000000}" name="Positivit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llCodedFiles4Details" displayName="AllCodedFiles4Details" ref="Z11:AD27">
  <autoFilter ref="Z11:AD27" xr:uid="{00000000-0009-0000-0100-000006000000}"/>
  <tableColumns count="5">
    <tableColumn id="26" xr3:uid="{00000000-0010-0000-0500-00001A000000}" name="Index"/>
    <tableColumn id="27" xr3:uid="{00000000-0010-0000-0500-00001B000000}" name="Category"/>
    <tableColumn id="28" xr3:uid="{00000000-0010-0000-0500-00001C000000}" name="Polarity"/>
    <tableColumn id="29" xr3:uid="{00000000-0010-0000-0500-00001D000000}" name="Text"/>
    <tableColumn id="30" xr3:uid="{00000000-0010-0000-0500-00001E000000}" name="X"/>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AllCodedFiles31Details" displayName="AllCodedFiles31Details" ref="IH11:IL14">
  <autoFilter ref="IH11:IL14" xr:uid="{00000000-0009-0000-0100-00003C000000}"/>
  <tableColumns count="5">
    <tableColumn id="242" xr3:uid="{00000000-0010-0000-3B00-0000F2000000}" name="Index"/>
    <tableColumn id="243" xr3:uid="{00000000-0010-0000-3B00-0000F3000000}" name="Category"/>
    <tableColumn id="244" xr3:uid="{00000000-0010-0000-3B00-0000F4000000}" name="Polarity"/>
    <tableColumn id="245" xr3:uid="{00000000-0010-0000-3B00-0000F5000000}" name="Text"/>
    <tableColumn id="246" xr3:uid="{00000000-0010-0000-3B00-0000F6000000}" name="X"/>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AllCodedFiles32Results" displayName="AllCodedFiles32Results" ref="IP6:IU8">
  <autoFilter ref="IP6:IU8" xr:uid="{00000000-0009-0000-0100-00003D000000}"/>
  <tableColumns count="6">
    <tableColumn id="250" xr3:uid="{00000000-0010-0000-3C00-0000FA000000}" name="Category"/>
    <tableColumn id="251" xr3:uid="{00000000-0010-0000-3C00-0000FB000000}" name="Share"/>
    <tableColumn id="252" xr3:uid="{00000000-0010-0000-3C00-0000FC000000}" name="Cat Total"/>
    <tableColumn id="253" xr3:uid="{00000000-0010-0000-3C00-0000FD000000}" name="Positive"/>
    <tableColumn id="254" xr3:uid="{00000000-0010-0000-3C00-0000FE000000}" name="Negative"/>
    <tableColumn id="255" xr3:uid="{00000000-0010-0000-3C00-0000FF000000}" name="Positivity"/>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AllCodedFiles32Details" displayName="AllCodedFiles32Details" ref="IP10:IT12">
  <autoFilter ref="IP10:IT12" xr:uid="{00000000-0009-0000-0100-00003E000000}"/>
  <tableColumns count="5">
    <tableColumn id="250" xr3:uid="{00000000-0010-0000-3D00-0000FA000000}" name="Index"/>
    <tableColumn id="251" xr3:uid="{00000000-0010-0000-3D00-0000FB000000}" name="Category"/>
    <tableColumn id="252" xr3:uid="{00000000-0010-0000-3D00-0000FC000000}" name="Polarity"/>
    <tableColumn id="253" xr3:uid="{00000000-0010-0000-3D00-0000FD000000}" name="Text"/>
    <tableColumn id="254" xr3:uid="{00000000-0010-0000-3D00-0000FE000000}" name="X"/>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AllCodedFiles33Results" displayName="AllCodedFiles33Results" ref="IX6:JC9">
  <autoFilter ref="IX6:JC9" xr:uid="{00000000-0009-0000-0100-00003F000000}"/>
  <tableColumns count="6">
    <tableColumn id="258" xr3:uid="{00000000-0010-0000-3E00-000002010000}" name="Category"/>
    <tableColumn id="259" xr3:uid="{00000000-0010-0000-3E00-000003010000}" name="Share"/>
    <tableColumn id="260" xr3:uid="{00000000-0010-0000-3E00-000004010000}" name="Cat Total"/>
    <tableColumn id="261" xr3:uid="{00000000-0010-0000-3E00-000005010000}" name="Positive"/>
    <tableColumn id="262" xr3:uid="{00000000-0010-0000-3E00-000006010000}" name="Negative"/>
    <tableColumn id="263" xr3:uid="{00000000-0010-0000-3E00-000007010000}" name="Positivity"/>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AllCodedFiles33Details" displayName="AllCodedFiles33Details" ref="IX11:JB14">
  <autoFilter ref="IX11:JB14" xr:uid="{00000000-0009-0000-0100-000040000000}"/>
  <tableColumns count="5">
    <tableColumn id="258" xr3:uid="{00000000-0010-0000-3F00-000002010000}" name="Index"/>
    <tableColumn id="259" xr3:uid="{00000000-0010-0000-3F00-000003010000}" name="Category"/>
    <tableColumn id="260" xr3:uid="{00000000-0010-0000-3F00-000004010000}" name="Polarity"/>
    <tableColumn id="261" xr3:uid="{00000000-0010-0000-3F00-000005010000}" name="Text"/>
    <tableColumn id="262" xr3:uid="{00000000-0010-0000-3F00-000006010000}" name="X"/>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AllCodedFiles34Results" displayName="AllCodedFiles34Results" ref="JF6:JK9">
  <autoFilter ref="JF6:JK9" xr:uid="{00000000-0009-0000-0100-000041000000}"/>
  <tableColumns count="6">
    <tableColumn id="266" xr3:uid="{00000000-0010-0000-4000-00000A010000}" name="Category"/>
    <tableColumn id="267" xr3:uid="{00000000-0010-0000-4000-00000B010000}" name="Share"/>
    <tableColumn id="268" xr3:uid="{00000000-0010-0000-4000-00000C010000}" name="Cat Total"/>
    <tableColumn id="269" xr3:uid="{00000000-0010-0000-4000-00000D010000}" name="Positive"/>
    <tableColumn id="270" xr3:uid="{00000000-0010-0000-4000-00000E010000}" name="Negative"/>
    <tableColumn id="271" xr3:uid="{00000000-0010-0000-4000-00000F010000}" name="Positivity"/>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AllCodedFiles34Details" displayName="AllCodedFiles34Details" ref="JF11:JJ19">
  <autoFilter ref="JF11:JJ19" xr:uid="{00000000-0009-0000-0100-000042000000}"/>
  <tableColumns count="5">
    <tableColumn id="266" xr3:uid="{00000000-0010-0000-4100-00000A010000}" name="Index"/>
    <tableColumn id="267" xr3:uid="{00000000-0010-0000-4100-00000B010000}" name="Category"/>
    <tableColumn id="268" xr3:uid="{00000000-0010-0000-4100-00000C010000}" name="Polarity"/>
    <tableColumn id="269" xr3:uid="{00000000-0010-0000-4100-00000D010000}" name="Text"/>
    <tableColumn id="270" xr3:uid="{00000000-0010-0000-4100-00000E010000}" name="X"/>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AllCodedFiles35Results" displayName="AllCodedFiles35Results" ref="JN6:JS8">
  <autoFilter ref="JN6:JS8" xr:uid="{00000000-0009-0000-0100-000043000000}"/>
  <tableColumns count="6">
    <tableColumn id="274" xr3:uid="{00000000-0010-0000-4200-000012010000}" name="Category"/>
    <tableColumn id="275" xr3:uid="{00000000-0010-0000-4200-000013010000}" name="Share"/>
    <tableColumn id="276" xr3:uid="{00000000-0010-0000-4200-000014010000}" name="Cat Total"/>
    <tableColumn id="277" xr3:uid="{00000000-0010-0000-4200-000015010000}" name="Positive"/>
    <tableColumn id="278" xr3:uid="{00000000-0010-0000-4200-000016010000}" name="Negative"/>
    <tableColumn id="279" xr3:uid="{00000000-0010-0000-4200-000017010000}" name="Positivity"/>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AllCodedFiles35Details" displayName="AllCodedFiles35Details" ref="JN10:JR11">
  <autoFilter ref="JN10:JR11" xr:uid="{00000000-0009-0000-0100-000044000000}"/>
  <tableColumns count="5">
    <tableColumn id="274" xr3:uid="{00000000-0010-0000-4300-000012010000}" name="Index"/>
    <tableColumn id="275" xr3:uid="{00000000-0010-0000-4300-000013010000}" name="Category"/>
    <tableColumn id="276" xr3:uid="{00000000-0010-0000-4300-000014010000}" name="Polarity"/>
    <tableColumn id="277" xr3:uid="{00000000-0010-0000-4300-000015010000}" name="Text"/>
    <tableColumn id="278" xr3:uid="{00000000-0010-0000-4300-000016010000}" name="X"/>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AllCodedFiles36Results" displayName="AllCodedFiles36Results" ref="JV6:KA9">
  <autoFilter ref="JV6:KA9" xr:uid="{00000000-0009-0000-0100-000045000000}"/>
  <tableColumns count="6">
    <tableColumn id="282" xr3:uid="{00000000-0010-0000-4400-00001A010000}" name="Category"/>
    <tableColumn id="283" xr3:uid="{00000000-0010-0000-4400-00001B010000}" name="Share"/>
    <tableColumn id="284" xr3:uid="{00000000-0010-0000-4400-00001C010000}" name="Cat Total"/>
    <tableColumn id="285" xr3:uid="{00000000-0010-0000-4400-00001D010000}" name="Positive"/>
    <tableColumn id="286" xr3:uid="{00000000-0010-0000-4400-00001E010000}" name="Negative"/>
    <tableColumn id="287" xr3:uid="{00000000-0010-0000-4400-00001F010000}" name="Positivit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llCodedFiles5Results" displayName="AllCodedFiles5Results" ref="AH6:AM9">
  <autoFilter ref="AH6:AM9" xr:uid="{00000000-0009-0000-0100-000007000000}"/>
  <tableColumns count="6">
    <tableColumn id="34" xr3:uid="{00000000-0010-0000-0600-000022000000}" name="Category"/>
    <tableColumn id="35" xr3:uid="{00000000-0010-0000-0600-000023000000}" name="Share"/>
    <tableColumn id="36" xr3:uid="{00000000-0010-0000-0600-000024000000}" name="Cat Total"/>
    <tableColumn id="37" xr3:uid="{00000000-0010-0000-0600-000025000000}" name="Positive"/>
    <tableColumn id="38" xr3:uid="{00000000-0010-0000-0600-000026000000}" name="Negative"/>
    <tableColumn id="39" xr3:uid="{00000000-0010-0000-0600-000027000000}" name="Positivity"/>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AllCodedFiles36Details" displayName="AllCodedFiles36Details" ref="JV11:JZ17">
  <autoFilter ref="JV11:JZ17" xr:uid="{00000000-0009-0000-0100-000046000000}"/>
  <tableColumns count="5">
    <tableColumn id="282" xr3:uid="{00000000-0010-0000-4500-00001A010000}" name="Index"/>
    <tableColumn id="283" xr3:uid="{00000000-0010-0000-4500-00001B010000}" name="Category"/>
    <tableColumn id="284" xr3:uid="{00000000-0010-0000-4500-00001C010000}" name="Polarity"/>
    <tableColumn id="285" xr3:uid="{00000000-0010-0000-4500-00001D010000}" name="Text"/>
    <tableColumn id="286" xr3:uid="{00000000-0010-0000-4500-00001E010000}" name="X"/>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AllCodedFiles37Results" displayName="AllCodedFiles37Results" ref="KD6:KI8">
  <autoFilter ref="KD6:KI8" xr:uid="{00000000-0009-0000-0100-000047000000}"/>
  <tableColumns count="6">
    <tableColumn id="290" xr3:uid="{00000000-0010-0000-4600-000022010000}" name="Category"/>
    <tableColumn id="291" xr3:uid="{00000000-0010-0000-4600-000023010000}" name="Share"/>
    <tableColumn id="292" xr3:uid="{00000000-0010-0000-4600-000024010000}" name="Cat Total"/>
    <tableColumn id="293" xr3:uid="{00000000-0010-0000-4600-000025010000}" name="Positive"/>
    <tableColumn id="294" xr3:uid="{00000000-0010-0000-4600-000026010000}" name="Negative"/>
    <tableColumn id="295" xr3:uid="{00000000-0010-0000-4600-000027010000}" name="Positivity"/>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AllCodedFiles37Details" displayName="AllCodedFiles37Details" ref="KD10:KH11">
  <autoFilter ref="KD10:KH11" xr:uid="{00000000-0009-0000-0100-000048000000}"/>
  <tableColumns count="5">
    <tableColumn id="290" xr3:uid="{00000000-0010-0000-4700-000022010000}" name="Index"/>
    <tableColumn id="291" xr3:uid="{00000000-0010-0000-4700-000023010000}" name="Category"/>
    <tableColumn id="292" xr3:uid="{00000000-0010-0000-4700-000024010000}" name="Polarity"/>
    <tableColumn id="293" xr3:uid="{00000000-0010-0000-4700-000025010000}" name="Text"/>
    <tableColumn id="294" xr3:uid="{00000000-0010-0000-4700-000026010000}" name="X"/>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AllCodedFiles38Results" displayName="AllCodedFiles38Results" ref="KL6:KQ8">
  <autoFilter ref="KL6:KQ8" xr:uid="{00000000-0009-0000-0100-000049000000}"/>
  <tableColumns count="6">
    <tableColumn id="298" xr3:uid="{00000000-0010-0000-4800-00002A010000}" name="Category"/>
    <tableColumn id="299" xr3:uid="{00000000-0010-0000-4800-00002B010000}" name="Share"/>
    <tableColumn id="300" xr3:uid="{00000000-0010-0000-4800-00002C010000}" name="Cat Total"/>
    <tableColumn id="301" xr3:uid="{00000000-0010-0000-4800-00002D010000}" name="Positive"/>
    <tableColumn id="302" xr3:uid="{00000000-0010-0000-4800-00002E010000}" name="Negative"/>
    <tableColumn id="303" xr3:uid="{00000000-0010-0000-4800-00002F010000}" name="Positivity"/>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AllCodedFiles38Details" displayName="AllCodedFiles38Details" ref="KL10:KP11">
  <autoFilter ref="KL10:KP11" xr:uid="{00000000-0009-0000-0100-00004A000000}"/>
  <tableColumns count="5">
    <tableColumn id="298" xr3:uid="{00000000-0010-0000-4900-00002A010000}" name="Index"/>
    <tableColumn id="299" xr3:uid="{00000000-0010-0000-4900-00002B010000}" name="Category"/>
    <tableColumn id="300" xr3:uid="{00000000-0010-0000-4900-00002C010000}" name="Polarity"/>
    <tableColumn id="301" xr3:uid="{00000000-0010-0000-4900-00002D010000}" name="Text"/>
    <tableColumn id="302" xr3:uid="{00000000-0010-0000-4900-00002E010000}" name="X"/>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AllCodedFiles39Results" displayName="AllCodedFiles39Results" ref="KT6:KY8">
  <autoFilter ref="KT6:KY8" xr:uid="{00000000-0009-0000-0100-00004B000000}"/>
  <tableColumns count="6">
    <tableColumn id="306" xr3:uid="{00000000-0010-0000-4A00-000032010000}" name="Category"/>
    <tableColumn id="307" xr3:uid="{00000000-0010-0000-4A00-000033010000}" name="Share"/>
    <tableColumn id="308" xr3:uid="{00000000-0010-0000-4A00-000034010000}" name="Cat Total"/>
    <tableColumn id="309" xr3:uid="{00000000-0010-0000-4A00-000035010000}" name="Positive"/>
    <tableColumn id="310" xr3:uid="{00000000-0010-0000-4A00-000036010000}" name="Negative"/>
    <tableColumn id="311" xr3:uid="{00000000-0010-0000-4A00-000037010000}" name="Positivity"/>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AllCodedFiles39Details" displayName="AllCodedFiles39Details" ref="KT10:KX12">
  <autoFilter ref="KT10:KX12" xr:uid="{00000000-0009-0000-0100-00004C000000}"/>
  <tableColumns count="5">
    <tableColumn id="306" xr3:uid="{00000000-0010-0000-4B00-000032010000}" name="Index"/>
    <tableColumn id="307" xr3:uid="{00000000-0010-0000-4B00-000033010000}" name="Category"/>
    <tableColumn id="308" xr3:uid="{00000000-0010-0000-4B00-000034010000}" name="Polarity"/>
    <tableColumn id="309" xr3:uid="{00000000-0010-0000-4B00-000035010000}" name="Text"/>
    <tableColumn id="310" xr3:uid="{00000000-0010-0000-4B00-000036010000}" name="X"/>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AllCodedFiles40Results" displayName="AllCodedFiles40Results" ref="LB6:LG9">
  <autoFilter ref="LB6:LG9" xr:uid="{00000000-0009-0000-0100-00004D000000}"/>
  <tableColumns count="6">
    <tableColumn id="314" xr3:uid="{00000000-0010-0000-4C00-00003A010000}" name="Category"/>
    <tableColumn id="315" xr3:uid="{00000000-0010-0000-4C00-00003B010000}" name="Share"/>
    <tableColumn id="316" xr3:uid="{00000000-0010-0000-4C00-00003C010000}" name="Cat Total"/>
    <tableColumn id="317" xr3:uid="{00000000-0010-0000-4C00-00003D010000}" name="Positive"/>
    <tableColumn id="318" xr3:uid="{00000000-0010-0000-4C00-00003E010000}" name="Negative"/>
    <tableColumn id="319" xr3:uid="{00000000-0010-0000-4C00-00003F010000}" name="Positivity"/>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AllCodedFiles40Details" displayName="AllCodedFiles40Details" ref="LB11:LF13">
  <autoFilter ref="LB11:LF13" xr:uid="{00000000-0009-0000-0100-00004E000000}"/>
  <tableColumns count="5">
    <tableColumn id="314" xr3:uid="{00000000-0010-0000-4D00-00003A010000}" name="Index"/>
    <tableColumn id="315" xr3:uid="{00000000-0010-0000-4D00-00003B010000}" name="Category"/>
    <tableColumn id="316" xr3:uid="{00000000-0010-0000-4D00-00003C010000}" name="Polarity"/>
    <tableColumn id="317" xr3:uid="{00000000-0010-0000-4D00-00003D010000}" name="Text"/>
    <tableColumn id="318" xr3:uid="{00000000-0010-0000-4D00-00003E010000}" name="X"/>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AllCodedFiles41Results" displayName="AllCodedFiles41Results" ref="LJ6:LO9">
  <autoFilter ref="LJ6:LO9" xr:uid="{00000000-0009-0000-0100-00004F000000}"/>
  <tableColumns count="6">
    <tableColumn id="322" xr3:uid="{00000000-0010-0000-4E00-000042010000}" name="Category"/>
    <tableColumn id="323" xr3:uid="{00000000-0010-0000-4E00-000043010000}" name="Share"/>
    <tableColumn id="324" xr3:uid="{00000000-0010-0000-4E00-000044010000}" name="Cat Total"/>
    <tableColumn id="325" xr3:uid="{00000000-0010-0000-4E00-000045010000}" name="Positive"/>
    <tableColumn id="326" xr3:uid="{00000000-0010-0000-4E00-000046010000}" name="Negative"/>
    <tableColumn id="327" xr3:uid="{00000000-0010-0000-4E00-000047010000}" name="Positivit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llCodedFiles5Details" displayName="AllCodedFiles5Details" ref="AH11:AL13">
  <autoFilter ref="AH11:AL13" xr:uid="{00000000-0009-0000-0100-000008000000}"/>
  <tableColumns count="5">
    <tableColumn id="34" xr3:uid="{00000000-0010-0000-0700-000022000000}" name="Index"/>
    <tableColumn id="35" xr3:uid="{00000000-0010-0000-0700-000023000000}" name="Category"/>
    <tableColumn id="36" xr3:uid="{00000000-0010-0000-0700-000024000000}" name="Polarity"/>
    <tableColumn id="37" xr3:uid="{00000000-0010-0000-0700-000025000000}" name="Text"/>
    <tableColumn id="38" xr3:uid="{00000000-0010-0000-0700-000026000000}" name="X"/>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AllCodedFiles41Details" displayName="AllCodedFiles41Details" ref="LJ11:LN16">
  <autoFilter ref="LJ11:LN16" xr:uid="{00000000-0009-0000-0100-000050000000}"/>
  <tableColumns count="5">
    <tableColumn id="322" xr3:uid="{00000000-0010-0000-4F00-000042010000}" name="Index"/>
    <tableColumn id="323" xr3:uid="{00000000-0010-0000-4F00-000043010000}" name="Category"/>
    <tableColumn id="324" xr3:uid="{00000000-0010-0000-4F00-000044010000}" name="Polarity"/>
    <tableColumn id="325" xr3:uid="{00000000-0010-0000-4F00-000045010000}" name="Text"/>
    <tableColumn id="326" xr3:uid="{00000000-0010-0000-4F00-000046010000}" name="X"/>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AllCodedFiles42Results" displayName="AllCodedFiles42Results" ref="LR6:LW8">
  <autoFilter ref="LR6:LW8" xr:uid="{00000000-0009-0000-0100-000051000000}"/>
  <tableColumns count="6">
    <tableColumn id="330" xr3:uid="{00000000-0010-0000-5000-00004A010000}" name="Category"/>
    <tableColumn id="331" xr3:uid="{00000000-0010-0000-5000-00004B010000}" name="Share"/>
    <tableColumn id="332" xr3:uid="{00000000-0010-0000-5000-00004C010000}" name="Cat Total"/>
    <tableColumn id="333" xr3:uid="{00000000-0010-0000-5000-00004D010000}" name="Positive"/>
    <tableColumn id="334" xr3:uid="{00000000-0010-0000-5000-00004E010000}" name="Negative"/>
    <tableColumn id="335" xr3:uid="{00000000-0010-0000-5000-00004F010000}" name="Positivity"/>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AllCodedFiles42Details" displayName="AllCodedFiles42Details" ref="LR10:LV11">
  <autoFilter ref="LR10:LV11" xr:uid="{00000000-0009-0000-0100-000052000000}"/>
  <tableColumns count="5">
    <tableColumn id="330" xr3:uid="{00000000-0010-0000-5100-00004A010000}" name="Index"/>
    <tableColumn id="331" xr3:uid="{00000000-0010-0000-5100-00004B010000}" name="Category"/>
    <tableColumn id="332" xr3:uid="{00000000-0010-0000-5100-00004C010000}" name="Polarity"/>
    <tableColumn id="333" xr3:uid="{00000000-0010-0000-5100-00004D010000}" name="Text"/>
    <tableColumn id="334" xr3:uid="{00000000-0010-0000-5100-00004E010000}" name="X"/>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AllCodedFiles43Results" displayName="AllCodedFiles43Results" ref="LZ6:ME9">
  <autoFilter ref="LZ6:ME9" xr:uid="{00000000-0009-0000-0100-000053000000}"/>
  <tableColumns count="6">
    <tableColumn id="338" xr3:uid="{00000000-0010-0000-5200-000052010000}" name="Category"/>
    <tableColumn id="339" xr3:uid="{00000000-0010-0000-5200-000053010000}" name="Share"/>
    <tableColumn id="340" xr3:uid="{00000000-0010-0000-5200-000054010000}" name="Cat Total"/>
    <tableColumn id="341" xr3:uid="{00000000-0010-0000-5200-000055010000}" name="Positive"/>
    <tableColumn id="342" xr3:uid="{00000000-0010-0000-5200-000056010000}" name="Negative"/>
    <tableColumn id="343" xr3:uid="{00000000-0010-0000-5200-000057010000}" name="Positivity"/>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AllCodedFiles43Details" displayName="AllCodedFiles43Details" ref="LZ11:MD14">
  <autoFilter ref="LZ11:MD14" xr:uid="{00000000-0009-0000-0100-000054000000}"/>
  <tableColumns count="5">
    <tableColumn id="338" xr3:uid="{00000000-0010-0000-5300-000052010000}" name="Index"/>
    <tableColumn id="339" xr3:uid="{00000000-0010-0000-5300-000053010000}" name="Category"/>
    <tableColumn id="340" xr3:uid="{00000000-0010-0000-5300-000054010000}" name="Polarity"/>
    <tableColumn id="341" xr3:uid="{00000000-0010-0000-5300-000055010000}" name="Text"/>
    <tableColumn id="342" xr3:uid="{00000000-0010-0000-5300-000056010000}" name="X"/>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AllCodedFiles44Results" displayName="AllCodedFiles44Results" ref="MH6:MM8">
  <autoFilter ref="MH6:MM8" xr:uid="{00000000-0009-0000-0100-000055000000}"/>
  <tableColumns count="6">
    <tableColumn id="346" xr3:uid="{00000000-0010-0000-5400-00005A010000}" name="Category"/>
    <tableColumn id="347" xr3:uid="{00000000-0010-0000-5400-00005B010000}" name="Share"/>
    <tableColumn id="348" xr3:uid="{00000000-0010-0000-5400-00005C010000}" name="Cat Total"/>
    <tableColumn id="349" xr3:uid="{00000000-0010-0000-5400-00005D010000}" name="Positive"/>
    <tableColumn id="350" xr3:uid="{00000000-0010-0000-5400-00005E010000}" name="Negative"/>
    <tableColumn id="351" xr3:uid="{00000000-0010-0000-5400-00005F010000}" name="Positivity"/>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AllCodedFiles44Details" displayName="AllCodedFiles44Details" ref="MH10:ML11">
  <autoFilter ref="MH10:ML11" xr:uid="{00000000-0009-0000-0100-000056000000}"/>
  <tableColumns count="5">
    <tableColumn id="346" xr3:uid="{00000000-0010-0000-5500-00005A010000}" name="Index"/>
    <tableColumn id="347" xr3:uid="{00000000-0010-0000-5500-00005B010000}" name="Category"/>
    <tableColumn id="348" xr3:uid="{00000000-0010-0000-5500-00005C010000}" name="Polarity"/>
    <tableColumn id="349" xr3:uid="{00000000-0010-0000-5500-00005D010000}" name="Text"/>
    <tableColumn id="350" xr3:uid="{00000000-0010-0000-5500-00005E010000}" name="X"/>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AllCodedFiles45Results" displayName="AllCodedFiles45Results" ref="MP6:MU9">
  <autoFilter ref="MP6:MU9" xr:uid="{00000000-0009-0000-0100-000057000000}"/>
  <tableColumns count="6">
    <tableColumn id="354" xr3:uid="{00000000-0010-0000-5600-000062010000}" name="Category"/>
    <tableColumn id="355" xr3:uid="{00000000-0010-0000-5600-000063010000}" name="Share"/>
    <tableColumn id="356" xr3:uid="{00000000-0010-0000-5600-000064010000}" name="Cat Total"/>
    <tableColumn id="357" xr3:uid="{00000000-0010-0000-5600-000065010000}" name="Positive"/>
    <tableColumn id="358" xr3:uid="{00000000-0010-0000-5600-000066010000}" name="Negative"/>
    <tableColumn id="359" xr3:uid="{00000000-0010-0000-5600-000067010000}" name="Positivity"/>
  </tableColumns>
  <tableStyleInfo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AllCodedFiles45Details" displayName="AllCodedFiles45Details" ref="MP11:MT13">
  <autoFilter ref="MP11:MT13" xr:uid="{00000000-0009-0000-0100-000058000000}"/>
  <tableColumns count="5">
    <tableColumn id="354" xr3:uid="{00000000-0010-0000-5700-000062010000}" name="Index"/>
    <tableColumn id="355" xr3:uid="{00000000-0010-0000-5700-000063010000}" name="Category"/>
    <tableColumn id="356" xr3:uid="{00000000-0010-0000-5700-000064010000}" name="Polarity"/>
    <tableColumn id="357" xr3:uid="{00000000-0010-0000-5700-000065010000}" name="Text"/>
    <tableColumn id="358" xr3:uid="{00000000-0010-0000-5700-000066010000}" name="X"/>
  </tableColumns>
  <tableStyleInfo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AllCodedFiles46Results" displayName="AllCodedFiles46Results" ref="MX6:NC9">
  <autoFilter ref="MX6:NC9" xr:uid="{00000000-0009-0000-0100-000059000000}"/>
  <tableColumns count="6">
    <tableColumn id="362" xr3:uid="{00000000-0010-0000-5800-00006A010000}" name="Category"/>
    <tableColumn id="363" xr3:uid="{00000000-0010-0000-5800-00006B010000}" name="Share"/>
    <tableColumn id="364" xr3:uid="{00000000-0010-0000-5800-00006C010000}" name="Cat Total"/>
    <tableColumn id="365" xr3:uid="{00000000-0010-0000-5800-00006D010000}" name="Positive"/>
    <tableColumn id="366" xr3:uid="{00000000-0010-0000-5800-00006E010000}" name="Negative"/>
    <tableColumn id="367" xr3:uid="{00000000-0010-0000-5800-00006F010000}" name="Positivity"/>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llCodedFiles6Results" displayName="AllCodedFiles6Results" ref="AP6:AU8">
  <autoFilter ref="AP6:AU8" xr:uid="{00000000-0009-0000-0100-000009000000}"/>
  <tableColumns count="6">
    <tableColumn id="42" xr3:uid="{00000000-0010-0000-0800-00002A000000}" name="Category"/>
    <tableColumn id="43" xr3:uid="{00000000-0010-0000-0800-00002B000000}" name="Share"/>
    <tableColumn id="44" xr3:uid="{00000000-0010-0000-0800-00002C000000}" name="Cat Total"/>
    <tableColumn id="45" xr3:uid="{00000000-0010-0000-0800-00002D000000}" name="Positive"/>
    <tableColumn id="46" xr3:uid="{00000000-0010-0000-0800-00002E000000}" name="Negative"/>
    <tableColumn id="47" xr3:uid="{00000000-0010-0000-0800-00002F000000}" name="Positivity"/>
  </tableColumns>
  <tableStyleInfo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AllCodedFiles46Details" displayName="AllCodedFiles46Details" ref="MX11:NB14">
  <autoFilter ref="MX11:NB14" xr:uid="{00000000-0009-0000-0100-00005A000000}"/>
  <tableColumns count="5">
    <tableColumn id="362" xr3:uid="{00000000-0010-0000-5900-00006A010000}" name="Index"/>
    <tableColumn id="363" xr3:uid="{00000000-0010-0000-5900-00006B010000}" name="Category"/>
    <tableColumn id="364" xr3:uid="{00000000-0010-0000-5900-00006C010000}" name="Polarity"/>
    <tableColumn id="365" xr3:uid="{00000000-0010-0000-5900-00006D010000}" name="Text"/>
    <tableColumn id="366" xr3:uid="{00000000-0010-0000-5900-00006E010000}" name="X"/>
  </tableColumns>
  <tableStyleInfo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AllCodedFiles47Results" displayName="AllCodedFiles47Results" ref="NF6:NK9">
  <autoFilter ref="NF6:NK9" xr:uid="{00000000-0009-0000-0100-00005B000000}"/>
  <tableColumns count="6">
    <tableColumn id="370" xr3:uid="{00000000-0010-0000-5A00-000072010000}" name="Category"/>
    <tableColumn id="371" xr3:uid="{00000000-0010-0000-5A00-000073010000}" name="Share"/>
    <tableColumn id="372" xr3:uid="{00000000-0010-0000-5A00-000074010000}" name="Cat Total"/>
    <tableColumn id="373" xr3:uid="{00000000-0010-0000-5A00-000075010000}" name="Positive"/>
    <tableColumn id="374" xr3:uid="{00000000-0010-0000-5A00-000076010000}" name="Negative"/>
    <tableColumn id="375" xr3:uid="{00000000-0010-0000-5A00-000077010000}" name="Positivity"/>
  </tableColumns>
  <tableStyleInfo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AllCodedFiles47Details" displayName="AllCodedFiles47Details" ref="NF11:NJ17">
  <autoFilter ref="NF11:NJ17" xr:uid="{00000000-0009-0000-0100-00005C000000}"/>
  <tableColumns count="5">
    <tableColumn id="370" xr3:uid="{00000000-0010-0000-5B00-000072010000}" name="Index"/>
    <tableColumn id="371" xr3:uid="{00000000-0010-0000-5B00-000073010000}" name="Category"/>
    <tableColumn id="372" xr3:uid="{00000000-0010-0000-5B00-000074010000}" name="Polarity"/>
    <tableColumn id="373" xr3:uid="{00000000-0010-0000-5B00-000075010000}" name="Text"/>
    <tableColumn id="374" xr3:uid="{00000000-0010-0000-5B00-000076010000}" name="X"/>
  </tableColumns>
  <tableStyleInfo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AllCodedFiles48Results" displayName="AllCodedFiles48Results" ref="NN6:NS8">
  <autoFilter ref="NN6:NS8" xr:uid="{00000000-0009-0000-0100-00005D000000}"/>
  <tableColumns count="6">
    <tableColumn id="378" xr3:uid="{00000000-0010-0000-5C00-00007A010000}" name="Category"/>
    <tableColumn id="379" xr3:uid="{00000000-0010-0000-5C00-00007B010000}" name="Share"/>
    <tableColumn id="380" xr3:uid="{00000000-0010-0000-5C00-00007C010000}" name="Cat Total"/>
    <tableColumn id="381" xr3:uid="{00000000-0010-0000-5C00-00007D010000}" name="Positive"/>
    <tableColumn id="382" xr3:uid="{00000000-0010-0000-5C00-00007E010000}" name="Negative"/>
    <tableColumn id="383" xr3:uid="{00000000-0010-0000-5C00-00007F010000}" name="Positivity"/>
  </tableColumns>
  <tableStyleInfo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AllCodedFiles48Details" displayName="AllCodedFiles48Details" ref="NN10:NR11">
  <autoFilter ref="NN10:NR11" xr:uid="{00000000-0009-0000-0100-00005E000000}"/>
  <tableColumns count="5">
    <tableColumn id="378" xr3:uid="{00000000-0010-0000-5D00-00007A010000}" name="Index"/>
    <tableColumn id="379" xr3:uid="{00000000-0010-0000-5D00-00007B010000}" name="Category"/>
    <tableColumn id="380" xr3:uid="{00000000-0010-0000-5D00-00007C010000}" name="Polarity"/>
    <tableColumn id="381" xr3:uid="{00000000-0010-0000-5D00-00007D010000}" name="Text"/>
    <tableColumn id="382" xr3:uid="{00000000-0010-0000-5D00-00007E010000}" name="X"/>
  </tableColumns>
  <tableStyleInfo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AllCodedFiles49Results" displayName="AllCodedFiles49Results" ref="NV6:OA8">
  <autoFilter ref="NV6:OA8" xr:uid="{00000000-0009-0000-0100-00005F000000}"/>
  <tableColumns count="6">
    <tableColumn id="386" xr3:uid="{00000000-0010-0000-5E00-000082010000}" name="Category"/>
    <tableColumn id="387" xr3:uid="{00000000-0010-0000-5E00-000083010000}" name="Share"/>
    <tableColumn id="388" xr3:uid="{00000000-0010-0000-5E00-000084010000}" name="Cat Total"/>
    <tableColumn id="389" xr3:uid="{00000000-0010-0000-5E00-000085010000}" name="Positive"/>
    <tableColumn id="390" xr3:uid="{00000000-0010-0000-5E00-000086010000}" name="Negative"/>
    <tableColumn id="391" xr3:uid="{00000000-0010-0000-5E00-000087010000}" name="Positivity"/>
  </tableColumns>
  <tableStyleInfo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AllCodedFiles49Details" displayName="AllCodedFiles49Details" ref="NV10:NZ12">
  <autoFilter ref="NV10:NZ12" xr:uid="{00000000-0009-0000-0100-000060000000}"/>
  <tableColumns count="5">
    <tableColumn id="386" xr3:uid="{00000000-0010-0000-5F00-000082010000}" name="Index"/>
    <tableColumn id="387" xr3:uid="{00000000-0010-0000-5F00-000083010000}" name="Category"/>
    <tableColumn id="388" xr3:uid="{00000000-0010-0000-5F00-000084010000}" name="Polarity"/>
    <tableColumn id="389" xr3:uid="{00000000-0010-0000-5F00-000085010000}" name="Text"/>
    <tableColumn id="390" xr3:uid="{00000000-0010-0000-5F00-000086010000}" name="X"/>
  </tableColumns>
  <tableStyleInfo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AllCodedFiles50Results" displayName="AllCodedFiles50Results" ref="OD6:OI8">
  <autoFilter ref="OD6:OI8" xr:uid="{00000000-0009-0000-0100-000061000000}"/>
  <tableColumns count="6">
    <tableColumn id="394" xr3:uid="{00000000-0010-0000-6000-00008A010000}" name="Category"/>
    <tableColumn id="395" xr3:uid="{00000000-0010-0000-6000-00008B010000}" name="Share"/>
    <tableColumn id="396" xr3:uid="{00000000-0010-0000-6000-00008C010000}" name="Cat Total"/>
    <tableColumn id="397" xr3:uid="{00000000-0010-0000-6000-00008D010000}" name="Positive"/>
    <tableColumn id="398" xr3:uid="{00000000-0010-0000-6000-00008E010000}" name="Negative"/>
    <tableColumn id="399" xr3:uid="{00000000-0010-0000-6000-00008F010000}" name="Positivity"/>
  </tableColumns>
  <tableStyleInfo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AllCodedFiles50Details" displayName="AllCodedFiles50Details" ref="OD10:OH11">
  <autoFilter ref="OD10:OH11" xr:uid="{00000000-0009-0000-0100-000062000000}"/>
  <tableColumns count="5">
    <tableColumn id="394" xr3:uid="{00000000-0010-0000-6100-00008A010000}" name="Index"/>
    <tableColumn id="395" xr3:uid="{00000000-0010-0000-6100-00008B010000}" name="Category"/>
    <tableColumn id="396" xr3:uid="{00000000-0010-0000-6100-00008C010000}" name="Polarity"/>
    <tableColumn id="397" xr3:uid="{00000000-0010-0000-6100-00008D010000}" name="Text"/>
    <tableColumn id="398" xr3:uid="{00000000-0010-0000-6100-00008E010000}" name="X"/>
  </tableColumns>
  <tableStyleInfo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AllCodedFiles51Results" displayName="AllCodedFiles51Results" ref="OL6:OQ8">
  <autoFilter ref="OL6:OQ8" xr:uid="{00000000-0009-0000-0100-000063000000}"/>
  <tableColumns count="6">
    <tableColumn id="402" xr3:uid="{00000000-0010-0000-6200-000092010000}" name="Category"/>
    <tableColumn id="403" xr3:uid="{00000000-0010-0000-6200-000093010000}" name="Share"/>
    <tableColumn id="404" xr3:uid="{00000000-0010-0000-6200-000094010000}" name="Cat Total"/>
    <tableColumn id="405" xr3:uid="{00000000-0010-0000-6200-000095010000}" name="Positive"/>
    <tableColumn id="406" xr3:uid="{00000000-0010-0000-6200-000096010000}" name="Negative"/>
    <tableColumn id="407" xr3:uid="{00000000-0010-0000-6200-000097010000}" name="Positivi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table" Target="../tables/table42.xml"/><Relationship Id="rId21" Type="http://schemas.openxmlformats.org/officeDocument/2006/relationships/hyperlink" Target="ProcessedFiles/File32.docx" TargetMode="External"/><Relationship Id="rId42" Type="http://schemas.openxmlformats.org/officeDocument/2006/relationships/hyperlink" Target="ProcessedFiles/File59.docx" TargetMode="External"/><Relationship Id="rId63" Type="http://schemas.openxmlformats.org/officeDocument/2006/relationships/hyperlink" Target="ProcessedFiles/File84.docx" TargetMode="External"/><Relationship Id="rId84" Type="http://schemas.openxmlformats.org/officeDocument/2006/relationships/table" Target="../tables/table9.xml"/><Relationship Id="rId138" Type="http://schemas.openxmlformats.org/officeDocument/2006/relationships/table" Target="../tables/table63.xml"/><Relationship Id="rId159" Type="http://schemas.openxmlformats.org/officeDocument/2006/relationships/table" Target="../tables/table84.xml"/><Relationship Id="rId170" Type="http://schemas.openxmlformats.org/officeDocument/2006/relationships/table" Target="../tables/table95.xml"/><Relationship Id="rId191" Type="http://schemas.openxmlformats.org/officeDocument/2006/relationships/table" Target="../tables/table116.xml"/><Relationship Id="rId205" Type="http://schemas.openxmlformats.org/officeDocument/2006/relationships/table" Target="../tables/table130.xml"/><Relationship Id="rId107" Type="http://schemas.openxmlformats.org/officeDocument/2006/relationships/table" Target="../tables/table32.xml"/><Relationship Id="rId11" Type="http://schemas.openxmlformats.org/officeDocument/2006/relationships/hyperlink" Target="ProcessedFiles/File2.docx" TargetMode="External"/><Relationship Id="rId32" Type="http://schemas.openxmlformats.org/officeDocument/2006/relationships/hyperlink" Target="ProcessedFiles/File46.docx" TargetMode="External"/><Relationship Id="rId53" Type="http://schemas.openxmlformats.org/officeDocument/2006/relationships/hyperlink" Target="ProcessedFiles/File72.docx" TargetMode="External"/><Relationship Id="rId74" Type="http://schemas.openxmlformats.org/officeDocument/2006/relationships/hyperlink" Target="ProcessedFiles/File96.docx" TargetMode="External"/><Relationship Id="rId128" Type="http://schemas.openxmlformats.org/officeDocument/2006/relationships/table" Target="../tables/table53.xml"/><Relationship Id="rId149" Type="http://schemas.openxmlformats.org/officeDocument/2006/relationships/table" Target="../tables/table74.xml"/><Relationship Id="rId5" Type="http://schemas.openxmlformats.org/officeDocument/2006/relationships/hyperlink" Target="ProcessedFiles/File13.docx" TargetMode="External"/><Relationship Id="rId95" Type="http://schemas.openxmlformats.org/officeDocument/2006/relationships/table" Target="../tables/table20.xml"/><Relationship Id="rId160" Type="http://schemas.openxmlformats.org/officeDocument/2006/relationships/table" Target="../tables/table85.xml"/><Relationship Id="rId181" Type="http://schemas.openxmlformats.org/officeDocument/2006/relationships/table" Target="../tables/table106.xml"/><Relationship Id="rId216" Type="http://schemas.openxmlformats.org/officeDocument/2006/relationships/table" Target="../tables/table141.xml"/><Relationship Id="rId22" Type="http://schemas.openxmlformats.org/officeDocument/2006/relationships/hyperlink" Target="ProcessedFiles/File34.docx" TargetMode="External"/><Relationship Id="rId43" Type="http://schemas.openxmlformats.org/officeDocument/2006/relationships/hyperlink" Target="ProcessedFiles/File6.docx" TargetMode="External"/><Relationship Id="rId64" Type="http://schemas.openxmlformats.org/officeDocument/2006/relationships/hyperlink" Target="ProcessedFiles/File85.docx" TargetMode="External"/><Relationship Id="rId118" Type="http://schemas.openxmlformats.org/officeDocument/2006/relationships/table" Target="../tables/table43.xml"/><Relationship Id="rId139" Type="http://schemas.openxmlformats.org/officeDocument/2006/relationships/table" Target="../tables/table64.xml"/><Relationship Id="rId85" Type="http://schemas.openxmlformats.org/officeDocument/2006/relationships/table" Target="../tables/table10.xml"/><Relationship Id="rId150" Type="http://schemas.openxmlformats.org/officeDocument/2006/relationships/table" Target="../tables/table75.xml"/><Relationship Id="rId171" Type="http://schemas.openxmlformats.org/officeDocument/2006/relationships/table" Target="../tables/table96.xml"/><Relationship Id="rId192" Type="http://schemas.openxmlformats.org/officeDocument/2006/relationships/table" Target="../tables/table117.xml"/><Relationship Id="rId206" Type="http://schemas.openxmlformats.org/officeDocument/2006/relationships/table" Target="../tables/table131.xml"/><Relationship Id="rId12" Type="http://schemas.openxmlformats.org/officeDocument/2006/relationships/hyperlink" Target="ProcessedFiles/File20.docx" TargetMode="External"/><Relationship Id="rId33" Type="http://schemas.openxmlformats.org/officeDocument/2006/relationships/hyperlink" Target="ProcessedFiles/File47.docx" TargetMode="External"/><Relationship Id="rId108" Type="http://schemas.openxmlformats.org/officeDocument/2006/relationships/table" Target="../tables/table33.xml"/><Relationship Id="rId129" Type="http://schemas.openxmlformats.org/officeDocument/2006/relationships/table" Target="../tables/table54.xml"/><Relationship Id="rId54" Type="http://schemas.openxmlformats.org/officeDocument/2006/relationships/hyperlink" Target="ProcessedFiles/File73.docx" TargetMode="External"/><Relationship Id="rId75" Type="http://schemas.openxmlformats.org/officeDocument/2006/relationships/hyperlink" Target="ProcessedFiles/File97.docx" TargetMode="External"/><Relationship Id="rId96" Type="http://schemas.openxmlformats.org/officeDocument/2006/relationships/table" Target="../tables/table21.xml"/><Relationship Id="rId140" Type="http://schemas.openxmlformats.org/officeDocument/2006/relationships/table" Target="../tables/table65.xml"/><Relationship Id="rId161" Type="http://schemas.openxmlformats.org/officeDocument/2006/relationships/table" Target="../tables/table86.xml"/><Relationship Id="rId182" Type="http://schemas.openxmlformats.org/officeDocument/2006/relationships/table" Target="../tables/table107.xml"/><Relationship Id="rId217" Type="http://schemas.openxmlformats.org/officeDocument/2006/relationships/table" Target="../tables/table142.xml"/><Relationship Id="rId6" Type="http://schemas.openxmlformats.org/officeDocument/2006/relationships/hyperlink" Target="ProcessedFiles/File15.docx" TargetMode="External"/><Relationship Id="rId23" Type="http://schemas.openxmlformats.org/officeDocument/2006/relationships/hyperlink" Target="ProcessedFiles/File35.docx" TargetMode="External"/><Relationship Id="rId119" Type="http://schemas.openxmlformats.org/officeDocument/2006/relationships/table" Target="../tables/table44.xml"/><Relationship Id="rId44" Type="http://schemas.openxmlformats.org/officeDocument/2006/relationships/hyperlink" Target="ProcessedFiles/File60.docx" TargetMode="External"/><Relationship Id="rId65" Type="http://schemas.openxmlformats.org/officeDocument/2006/relationships/hyperlink" Target="ProcessedFiles/File87.docx" TargetMode="External"/><Relationship Id="rId86" Type="http://schemas.openxmlformats.org/officeDocument/2006/relationships/table" Target="../tables/table11.xml"/><Relationship Id="rId130" Type="http://schemas.openxmlformats.org/officeDocument/2006/relationships/table" Target="../tables/table55.xml"/><Relationship Id="rId151" Type="http://schemas.openxmlformats.org/officeDocument/2006/relationships/table" Target="../tables/table76.xml"/><Relationship Id="rId172" Type="http://schemas.openxmlformats.org/officeDocument/2006/relationships/table" Target="../tables/table97.xml"/><Relationship Id="rId193" Type="http://schemas.openxmlformats.org/officeDocument/2006/relationships/table" Target="../tables/table118.xml"/><Relationship Id="rId207" Type="http://schemas.openxmlformats.org/officeDocument/2006/relationships/table" Target="../tables/table132.xml"/><Relationship Id="rId13" Type="http://schemas.openxmlformats.org/officeDocument/2006/relationships/hyperlink" Target="ProcessedFiles/File21.docx" TargetMode="External"/><Relationship Id="rId109" Type="http://schemas.openxmlformats.org/officeDocument/2006/relationships/table" Target="../tables/table34.xml"/><Relationship Id="rId34" Type="http://schemas.openxmlformats.org/officeDocument/2006/relationships/hyperlink" Target="ProcessedFiles/File48.docx" TargetMode="External"/><Relationship Id="rId55" Type="http://schemas.openxmlformats.org/officeDocument/2006/relationships/hyperlink" Target="ProcessedFiles/File74.docx" TargetMode="External"/><Relationship Id="rId76" Type="http://schemas.openxmlformats.org/officeDocument/2006/relationships/table" Target="../tables/table1.xml"/><Relationship Id="rId97" Type="http://schemas.openxmlformats.org/officeDocument/2006/relationships/table" Target="../tables/table22.xml"/><Relationship Id="rId120" Type="http://schemas.openxmlformats.org/officeDocument/2006/relationships/table" Target="../tables/table45.xml"/><Relationship Id="rId141" Type="http://schemas.openxmlformats.org/officeDocument/2006/relationships/table" Target="../tables/table66.xml"/><Relationship Id="rId7" Type="http://schemas.openxmlformats.org/officeDocument/2006/relationships/hyperlink" Target="ProcessedFiles/File16.docx" TargetMode="External"/><Relationship Id="rId162" Type="http://schemas.openxmlformats.org/officeDocument/2006/relationships/table" Target="../tables/table87.xml"/><Relationship Id="rId183" Type="http://schemas.openxmlformats.org/officeDocument/2006/relationships/table" Target="../tables/table108.xml"/><Relationship Id="rId218" Type="http://schemas.openxmlformats.org/officeDocument/2006/relationships/table" Target="../tables/table143.xml"/><Relationship Id="rId24" Type="http://schemas.openxmlformats.org/officeDocument/2006/relationships/hyperlink" Target="ProcessedFiles/File36.docx" TargetMode="External"/><Relationship Id="rId45" Type="http://schemas.openxmlformats.org/officeDocument/2006/relationships/hyperlink" Target="ProcessedFiles/File61.docx" TargetMode="External"/><Relationship Id="rId66" Type="http://schemas.openxmlformats.org/officeDocument/2006/relationships/hyperlink" Target="ProcessedFiles/File88.docx" TargetMode="External"/><Relationship Id="rId87" Type="http://schemas.openxmlformats.org/officeDocument/2006/relationships/table" Target="../tables/table12.xml"/><Relationship Id="rId110" Type="http://schemas.openxmlformats.org/officeDocument/2006/relationships/table" Target="../tables/table35.xml"/><Relationship Id="rId131" Type="http://schemas.openxmlformats.org/officeDocument/2006/relationships/table" Target="../tables/table56.xml"/><Relationship Id="rId152" Type="http://schemas.openxmlformats.org/officeDocument/2006/relationships/table" Target="../tables/table77.xml"/><Relationship Id="rId173" Type="http://schemas.openxmlformats.org/officeDocument/2006/relationships/table" Target="../tables/table98.xml"/><Relationship Id="rId194" Type="http://schemas.openxmlformats.org/officeDocument/2006/relationships/table" Target="../tables/table119.xml"/><Relationship Id="rId208" Type="http://schemas.openxmlformats.org/officeDocument/2006/relationships/table" Target="../tables/table133.xml"/><Relationship Id="rId14" Type="http://schemas.openxmlformats.org/officeDocument/2006/relationships/hyperlink" Target="ProcessedFiles/File24.docx" TargetMode="External"/><Relationship Id="rId35" Type="http://schemas.openxmlformats.org/officeDocument/2006/relationships/hyperlink" Target="ProcessedFiles/File49.docx" TargetMode="External"/><Relationship Id="rId56" Type="http://schemas.openxmlformats.org/officeDocument/2006/relationships/hyperlink" Target="ProcessedFiles/File75.docx" TargetMode="External"/><Relationship Id="rId77" Type="http://schemas.openxmlformats.org/officeDocument/2006/relationships/table" Target="../tables/table2.xml"/><Relationship Id="rId100" Type="http://schemas.openxmlformats.org/officeDocument/2006/relationships/table" Target="../tables/table25.xml"/><Relationship Id="rId8" Type="http://schemas.openxmlformats.org/officeDocument/2006/relationships/hyperlink" Target="ProcessedFiles/File17.docx" TargetMode="External"/><Relationship Id="rId51" Type="http://schemas.openxmlformats.org/officeDocument/2006/relationships/hyperlink" Target="ProcessedFiles/File70.docx" TargetMode="External"/><Relationship Id="rId72" Type="http://schemas.openxmlformats.org/officeDocument/2006/relationships/hyperlink" Target="ProcessedFiles/File94.docx" TargetMode="External"/><Relationship Id="rId93" Type="http://schemas.openxmlformats.org/officeDocument/2006/relationships/table" Target="../tables/table18.xml"/><Relationship Id="rId98" Type="http://schemas.openxmlformats.org/officeDocument/2006/relationships/table" Target="../tables/table23.xml"/><Relationship Id="rId121" Type="http://schemas.openxmlformats.org/officeDocument/2006/relationships/table" Target="../tables/table46.xml"/><Relationship Id="rId142" Type="http://schemas.openxmlformats.org/officeDocument/2006/relationships/table" Target="../tables/table67.xml"/><Relationship Id="rId163" Type="http://schemas.openxmlformats.org/officeDocument/2006/relationships/table" Target="../tables/table88.xml"/><Relationship Id="rId184" Type="http://schemas.openxmlformats.org/officeDocument/2006/relationships/table" Target="../tables/table109.xml"/><Relationship Id="rId189" Type="http://schemas.openxmlformats.org/officeDocument/2006/relationships/table" Target="../tables/table114.xml"/><Relationship Id="rId219" Type="http://schemas.openxmlformats.org/officeDocument/2006/relationships/table" Target="../tables/table144.xml"/><Relationship Id="rId3" Type="http://schemas.openxmlformats.org/officeDocument/2006/relationships/hyperlink" Target="ProcessedFiles/File11.docx" TargetMode="External"/><Relationship Id="rId214" Type="http://schemas.openxmlformats.org/officeDocument/2006/relationships/table" Target="../tables/table139.xml"/><Relationship Id="rId25" Type="http://schemas.openxmlformats.org/officeDocument/2006/relationships/hyperlink" Target="ProcessedFiles/File38.docx" TargetMode="External"/><Relationship Id="rId46" Type="http://schemas.openxmlformats.org/officeDocument/2006/relationships/hyperlink" Target="ProcessedFiles/File62.docx" TargetMode="External"/><Relationship Id="rId67" Type="http://schemas.openxmlformats.org/officeDocument/2006/relationships/hyperlink" Target="ProcessedFiles/File9.docx" TargetMode="External"/><Relationship Id="rId116" Type="http://schemas.openxmlformats.org/officeDocument/2006/relationships/table" Target="../tables/table41.xml"/><Relationship Id="rId137" Type="http://schemas.openxmlformats.org/officeDocument/2006/relationships/table" Target="../tables/table62.xml"/><Relationship Id="rId158" Type="http://schemas.openxmlformats.org/officeDocument/2006/relationships/table" Target="../tables/table83.xml"/><Relationship Id="rId20" Type="http://schemas.openxmlformats.org/officeDocument/2006/relationships/hyperlink" Target="ProcessedFiles/File31.docx" TargetMode="External"/><Relationship Id="rId41" Type="http://schemas.openxmlformats.org/officeDocument/2006/relationships/hyperlink" Target="ProcessedFiles/File57.docx" TargetMode="External"/><Relationship Id="rId62" Type="http://schemas.openxmlformats.org/officeDocument/2006/relationships/hyperlink" Target="ProcessedFiles/File83.docx" TargetMode="External"/><Relationship Id="rId83" Type="http://schemas.openxmlformats.org/officeDocument/2006/relationships/table" Target="../tables/table8.xml"/><Relationship Id="rId88" Type="http://schemas.openxmlformats.org/officeDocument/2006/relationships/table" Target="../tables/table13.xml"/><Relationship Id="rId111" Type="http://schemas.openxmlformats.org/officeDocument/2006/relationships/table" Target="../tables/table36.xml"/><Relationship Id="rId132" Type="http://schemas.openxmlformats.org/officeDocument/2006/relationships/table" Target="../tables/table57.xml"/><Relationship Id="rId153" Type="http://schemas.openxmlformats.org/officeDocument/2006/relationships/table" Target="../tables/table78.xml"/><Relationship Id="rId174" Type="http://schemas.openxmlformats.org/officeDocument/2006/relationships/table" Target="../tables/table99.xml"/><Relationship Id="rId179" Type="http://schemas.openxmlformats.org/officeDocument/2006/relationships/table" Target="../tables/table104.xml"/><Relationship Id="rId195" Type="http://schemas.openxmlformats.org/officeDocument/2006/relationships/table" Target="../tables/table120.xml"/><Relationship Id="rId209" Type="http://schemas.openxmlformats.org/officeDocument/2006/relationships/table" Target="../tables/table134.xml"/><Relationship Id="rId190" Type="http://schemas.openxmlformats.org/officeDocument/2006/relationships/table" Target="../tables/table115.xml"/><Relationship Id="rId204" Type="http://schemas.openxmlformats.org/officeDocument/2006/relationships/table" Target="../tables/table129.xml"/><Relationship Id="rId220" Type="http://schemas.openxmlformats.org/officeDocument/2006/relationships/table" Target="../tables/table145.xml"/><Relationship Id="rId15" Type="http://schemas.openxmlformats.org/officeDocument/2006/relationships/hyperlink" Target="ProcessedFiles/File27.docx" TargetMode="External"/><Relationship Id="rId36" Type="http://schemas.openxmlformats.org/officeDocument/2006/relationships/hyperlink" Target="ProcessedFiles/File5.docx" TargetMode="External"/><Relationship Id="rId57" Type="http://schemas.openxmlformats.org/officeDocument/2006/relationships/hyperlink" Target="ProcessedFiles/File76.docx" TargetMode="External"/><Relationship Id="rId106" Type="http://schemas.openxmlformats.org/officeDocument/2006/relationships/table" Target="../tables/table31.xml"/><Relationship Id="rId127" Type="http://schemas.openxmlformats.org/officeDocument/2006/relationships/table" Target="../tables/table52.xml"/><Relationship Id="rId10" Type="http://schemas.openxmlformats.org/officeDocument/2006/relationships/hyperlink" Target="ProcessedFiles/File19.docx" TargetMode="External"/><Relationship Id="rId31" Type="http://schemas.openxmlformats.org/officeDocument/2006/relationships/hyperlink" Target="ProcessedFiles/File45.docx" TargetMode="External"/><Relationship Id="rId52" Type="http://schemas.openxmlformats.org/officeDocument/2006/relationships/hyperlink" Target="ProcessedFiles/File71.docx" TargetMode="External"/><Relationship Id="rId73" Type="http://schemas.openxmlformats.org/officeDocument/2006/relationships/hyperlink" Target="ProcessedFiles/File95.docx" TargetMode="External"/><Relationship Id="rId78" Type="http://schemas.openxmlformats.org/officeDocument/2006/relationships/table" Target="../tables/table3.xml"/><Relationship Id="rId94" Type="http://schemas.openxmlformats.org/officeDocument/2006/relationships/table" Target="../tables/table19.xml"/><Relationship Id="rId99" Type="http://schemas.openxmlformats.org/officeDocument/2006/relationships/table" Target="../tables/table24.xml"/><Relationship Id="rId101" Type="http://schemas.openxmlformats.org/officeDocument/2006/relationships/table" Target="../tables/table26.xml"/><Relationship Id="rId122" Type="http://schemas.openxmlformats.org/officeDocument/2006/relationships/table" Target="../tables/table47.xml"/><Relationship Id="rId143" Type="http://schemas.openxmlformats.org/officeDocument/2006/relationships/table" Target="../tables/table68.xml"/><Relationship Id="rId148" Type="http://schemas.openxmlformats.org/officeDocument/2006/relationships/table" Target="../tables/table73.xml"/><Relationship Id="rId164" Type="http://schemas.openxmlformats.org/officeDocument/2006/relationships/table" Target="../tables/table89.xml"/><Relationship Id="rId169" Type="http://schemas.openxmlformats.org/officeDocument/2006/relationships/table" Target="../tables/table94.xml"/><Relationship Id="rId185" Type="http://schemas.openxmlformats.org/officeDocument/2006/relationships/table" Target="../tables/table110.xml"/><Relationship Id="rId4" Type="http://schemas.openxmlformats.org/officeDocument/2006/relationships/hyperlink" Target="ProcessedFiles/File12.docx" TargetMode="External"/><Relationship Id="rId9" Type="http://schemas.openxmlformats.org/officeDocument/2006/relationships/hyperlink" Target="ProcessedFiles/File18.docx" TargetMode="External"/><Relationship Id="rId180" Type="http://schemas.openxmlformats.org/officeDocument/2006/relationships/table" Target="../tables/table105.xml"/><Relationship Id="rId210" Type="http://schemas.openxmlformats.org/officeDocument/2006/relationships/table" Target="../tables/table135.xml"/><Relationship Id="rId215" Type="http://schemas.openxmlformats.org/officeDocument/2006/relationships/table" Target="../tables/table140.xml"/><Relationship Id="rId26" Type="http://schemas.openxmlformats.org/officeDocument/2006/relationships/hyperlink" Target="ProcessedFiles/File40.docx" TargetMode="External"/><Relationship Id="rId47" Type="http://schemas.openxmlformats.org/officeDocument/2006/relationships/hyperlink" Target="ProcessedFiles/File63.docx" TargetMode="External"/><Relationship Id="rId68" Type="http://schemas.openxmlformats.org/officeDocument/2006/relationships/hyperlink" Target="ProcessedFiles/File90.docx" TargetMode="External"/><Relationship Id="rId89" Type="http://schemas.openxmlformats.org/officeDocument/2006/relationships/table" Target="../tables/table14.xml"/><Relationship Id="rId112" Type="http://schemas.openxmlformats.org/officeDocument/2006/relationships/table" Target="../tables/table37.xml"/><Relationship Id="rId133" Type="http://schemas.openxmlformats.org/officeDocument/2006/relationships/table" Target="../tables/table58.xml"/><Relationship Id="rId154" Type="http://schemas.openxmlformats.org/officeDocument/2006/relationships/table" Target="../tables/table79.xml"/><Relationship Id="rId175" Type="http://schemas.openxmlformats.org/officeDocument/2006/relationships/table" Target="../tables/table100.xml"/><Relationship Id="rId196" Type="http://schemas.openxmlformats.org/officeDocument/2006/relationships/table" Target="../tables/table121.xml"/><Relationship Id="rId200" Type="http://schemas.openxmlformats.org/officeDocument/2006/relationships/table" Target="../tables/table125.xml"/><Relationship Id="rId16" Type="http://schemas.openxmlformats.org/officeDocument/2006/relationships/hyperlink" Target="ProcessedFiles/File28.docx" TargetMode="External"/><Relationship Id="rId221" Type="http://schemas.openxmlformats.org/officeDocument/2006/relationships/table" Target="../tables/table146.xml"/><Relationship Id="rId37" Type="http://schemas.openxmlformats.org/officeDocument/2006/relationships/hyperlink" Target="ProcessedFiles/File50.docx" TargetMode="External"/><Relationship Id="rId58" Type="http://schemas.openxmlformats.org/officeDocument/2006/relationships/hyperlink" Target="ProcessedFiles/File78.docx" TargetMode="External"/><Relationship Id="rId79" Type="http://schemas.openxmlformats.org/officeDocument/2006/relationships/table" Target="../tables/table4.xml"/><Relationship Id="rId102" Type="http://schemas.openxmlformats.org/officeDocument/2006/relationships/table" Target="../tables/table27.xml"/><Relationship Id="rId123" Type="http://schemas.openxmlformats.org/officeDocument/2006/relationships/table" Target="../tables/table48.xml"/><Relationship Id="rId144" Type="http://schemas.openxmlformats.org/officeDocument/2006/relationships/table" Target="../tables/table69.xml"/><Relationship Id="rId90" Type="http://schemas.openxmlformats.org/officeDocument/2006/relationships/table" Target="../tables/table15.xml"/><Relationship Id="rId165" Type="http://schemas.openxmlformats.org/officeDocument/2006/relationships/table" Target="../tables/table90.xml"/><Relationship Id="rId186" Type="http://schemas.openxmlformats.org/officeDocument/2006/relationships/table" Target="../tables/table111.xml"/><Relationship Id="rId211" Type="http://schemas.openxmlformats.org/officeDocument/2006/relationships/table" Target="../tables/table136.xml"/><Relationship Id="rId27" Type="http://schemas.openxmlformats.org/officeDocument/2006/relationships/hyperlink" Target="ProcessedFiles/File41.docx" TargetMode="External"/><Relationship Id="rId48" Type="http://schemas.openxmlformats.org/officeDocument/2006/relationships/hyperlink" Target="ProcessedFiles/File64.docx" TargetMode="External"/><Relationship Id="rId69" Type="http://schemas.openxmlformats.org/officeDocument/2006/relationships/hyperlink" Target="ProcessedFiles/File91.docx" TargetMode="External"/><Relationship Id="rId113" Type="http://schemas.openxmlformats.org/officeDocument/2006/relationships/table" Target="../tables/table38.xml"/><Relationship Id="rId134" Type="http://schemas.openxmlformats.org/officeDocument/2006/relationships/table" Target="../tables/table59.xml"/><Relationship Id="rId80" Type="http://schemas.openxmlformats.org/officeDocument/2006/relationships/table" Target="../tables/table5.xml"/><Relationship Id="rId155" Type="http://schemas.openxmlformats.org/officeDocument/2006/relationships/table" Target="../tables/table80.xml"/><Relationship Id="rId176" Type="http://schemas.openxmlformats.org/officeDocument/2006/relationships/table" Target="../tables/table101.xml"/><Relationship Id="rId197" Type="http://schemas.openxmlformats.org/officeDocument/2006/relationships/table" Target="../tables/table122.xml"/><Relationship Id="rId201" Type="http://schemas.openxmlformats.org/officeDocument/2006/relationships/table" Target="../tables/table126.xml"/><Relationship Id="rId222" Type="http://schemas.openxmlformats.org/officeDocument/2006/relationships/table" Target="../tables/table147.xml"/><Relationship Id="rId17" Type="http://schemas.openxmlformats.org/officeDocument/2006/relationships/hyperlink" Target="ProcessedFiles/File29.docx" TargetMode="External"/><Relationship Id="rId38" Type="http://schemas.openxmlformats.org/officeDocument/2006/relationships/hyperlink" Target="ProcessedFiles/File51.docx" TargetMode="External"/><Relationship Id="rId59" Type="http://schemas.openxmlformats.org/officeDocument/2006/relationships/hyperlink" Target="ProcessedFiles/File8.docx" TargetMode="External"/><Relationship Id="rId103" Type="http://schemas.openxmlformats.org/officeDocument/2006/relationships/table" Target="../tables/table28.xml"/><Relationship Id="rId124" Type="http://schemas.openxmlformats.org/officeDocument/2006/relationships/table" Target="../tables/table49.xml"/><Relationship Id="rId70" Type="http://schemas.openxmlformats.org/officeDocument/2006/relationships/hyperlink" Target="ProcessedFiles/File92.docx" TargetMode="External"/><Relationship Id="rId91" Type="http://schemas.openxmlformats.org/officeDocument/2006/relationships/table" Target="../tables/table16.xml"/><Relationship Id="rId145" Type="http://schemas.openxmlformats.org/officeDocument/2006/relationships/table" Target="../tables/table70.xml"/><Relationship Id="rId166" Type="http://schemas.openxmlformats.org/officeDocument/2006/relationships/table" Target="../tables/table91.xml"/><Relationship Id="rId187" Type="http://schemas.openxmlformats.org/officeDocument/2006/relationships/table" Target="../tables/table112.xml"/><Relationship Id="rId1" Type="http://schemas.openxmlformats.org/officeDocument/2006/relationships/hyperlink" Target="ProcessedFiles/File1.docx" TargetMode="External"/><Relationship Id="rId212" Type="http://schemas.openxmlformats.org/officeDocument/2006/relationships/table" Target="../tables/table137.xml"/><Relationship Id="rId28" Type="http://schemas.openxmlformats.org/officeDocument/2006/relationships/hyperlink" Target="ProcessedFiles/File42.docx" TargetMode="External"/><Relationship Id="rId49" Type="http://schemas.openxmlformats.org/officeDocument/2006/relationships/hyperlink" Target="ProcessedFiles/File66.docx" TargetMode="External"/><Relationship Id="rId114" Type="http://schemas.openxmlformats.org/officeDocument/2006/relationships/table" Target="../tables/table39.xml"/><Relationship Id="rId60" Type="http://schemas.openxmlformats.org/officeDocument/2006/relationships/hyperlink" Target="ProcessedFiles/File81.docx" TargetMode="External"/><Relationship Id="rId81" Type="http://schemas.openxmlformats.org/officeDocument/2006/relationships/table" Target="../tables/table6.xml"/><Relationship Id="rId135" Type="http://schemas.openxmlformats.org/officeDocument/2006/relationships/table" Target="../tables/table60.xml"/><Relationship Id="rId156" Type="http://schemas.openxmlformats.org/officeDocument/2006/relationships/table" Target="../tables/table81.xml"/><Relationship Id="rId177" Type="http://schemas.openxmlformats.org/officeDocument/2006/relationships/table" Target="../tables/table102.xml"/><Relationship Id="rId198" Type="http://schemas.openxmlformats.org/officeDocument/2006/relationships/table" Target="../tables/table123.xml"/><Relationship Id="rId202" Type="http://schemas.openxmlformats.org/officeDocument/2006/relationships/table" Target="../tables/table127.xml"/><Relationship Id="rId223" Type="http://schemas.openxmlformats.org/officeDocument/2006/relationships/table" Target="../tables/table148.xml"/><Relationship Id="rId18" Type="http://schemas.openxmlformats.org/officeDocument/2006/relationships/hyperlink" Target="ProcessedFiles/File3.docx" TargetMode="External"/><Relationship Id="rId39" Type="http://schemas.openxmlformats.org/officeDocument/2006/relationships/hyperlink" Target="ProcessedFiles/File54.docx" TargetMode="External"/><Relationship Id="rId50" Type="http://schemas.openxmlformats.org/officeDocument/2006/relationships/hyperlink" Target="ProcessedFiles/File7.docx" TargetMode="External"/><Relationship Id="rId104" Type="http://schemas.openxmlformats.org/officeDocument/2006/relationships/table" Target="../tables/table29.xml"/><Relationship Id="rId125" Type="http://schemas.openxmlformats.org/officeDocument/2006/relationships/table" Target="../tables/table50.xml"/><Relationship Id="rId146" Type="http://schemas.openxmlformats.org/officeDocument/2006/relationships/table" Target="../tables/table71.xml"/><Relationship Id="rId167" Type="http://schemas.openxmlformats.org/officeDocument/2006/relationships/table" Target="../tables/table92.xml"/><Relationship Id="rId188" Type="http://schemas.openxmlformats.org/officeDocument/2006/relationships/table" Target="../tables/table113.xml"/><Relationship Id="rId71" Type="http://schemas.openxmlformats.org/officeDocument/2006/relationships/hyperlink" Target="ProcessedFiles/File93.docx" TargetMode="External"/><Relationship Id="rId92" Type="http://schemas.openxmlformats.org/officeDocument/2006/relationships/table" Target="../tables/table17.xml"/><Relationship Id="rId213" Type="http://schemas.openxmlformats.org/officeDocument/2006/relationships/table" Target="../tables/table138.xml"/><Relationship Id="rId2" Type="http://schemas.openxmlformats.org/officeDocument/2006/relationships/hyperlink" Target="ProcessedFiles/File10.docx" TargetMode="External"/><Relationship Id="rId29" Type="http://schemas.openxmlformats.org/officeDocument/2006/relationships/hyperlink" Target="ProcessedFiles/File43.docx" TargetMode="External"/><Relationship Id="rId40" Type="http://schemas.openxmlformats.org/officeDocument/2006/relationships/hyperlink" Target="ProcessedFiles/File55.docx" TargetMode="External"/><Relationship Id="rId115" Type="http://schemas.openxmlformats.org/officeDocument/2006/relationships/table" Target="../tables/table40.xml"/><Relationship Id="rId136" Type="http://schemas.openxmlformats.org/officeDocument/2006/relationships/table" Target="../tables/table61.xml"/><Relationship Id="rId157" Type="http://schemas.openxmlformats.org/officeDocument/2006/relationships/table" Target="../tables/table82.xml"/><Relationship Id="rId178" Type="http://schemas.openxmlformats.org/officeDocument/2006/relationships/table" Target="../tables/table103.xml"/><Relationship Id="rId61" Type="http://schemas.openxmlformats.org/officeDocument/2006/relationships/hyperlink" Target="ProcessedFiles/File82.docx" TargetMode="External"/><Relationship Id="rId82" Type="http://schemas.openxmlformats.org/officeDocument/2006/relationships/table" Target="../tables/table7.xml"/><Relationship Id="rId199" Type="http://schemas.openxmlformats.org/officeDocument/2006/relationships/table" Target="../tables/table124.xml"/><Relationship Id="rId203" Type="http://schemas.openxmlformats.org/officeDocument/2006/relationships/table" Target="../tables/table128.xml"/><Relationship Id="rId19" Type="http://schemas.openxmlformats.org/officeDocument/2006/relationships/hyperlink" Target="ProcessedFiles/File30.docx" TargetMode="External"/><Relationship Id="rId30" Type="http://schemas.openxmlformats.org/officeDocument/2006/relationships/hyperlink" Target="ProcessedFiles/File44.docx" TargetMode="External"/><Relationship Id="rId105" Type="http://schemas.openxmlformats.org/officeDocument/2006/relationships/table" Target="../tables/table30.xml"/><Relationship Id="rId126" Type="http://schemas.openxmlformats.org/officeDocument/2006/relationships/table" Target="../tables/table51.xml"/><Relationship Id="rId147" Type="http://schemas.openxmlformats.org/officeDocument/2006/relationships/table" Target="../tables/table72.xml"/><Relationship Id="rId168" Type="http://schemas.openxmlformats.org/officeDocument/2006/relationships/table" Target="../tables/table93.xml"/></Relationships>
</file>

<file path=xl/worksheets/_rels/sheet2.xml.rels><?xml version="1.0" encoding="UTF-8" standalone="yes"?>
<Relationships xmlns="http://schemas.openxmlformats.org/package/2006/relationships"><Relationship Id="rId26" Type="http://schemas.openxmlformats.org/officeDocument/2006/relationships/hyperlink" Target="ProcessedFiles/File72.docx" TargetMode="External"/><Relationship Id="rId21" Type="http://schemas.openxmlformats.org/officeDocument/2006/relationships/hyperlink" Target="ProcessedFiles/File60.docx" TargetMode="External"/><Relationship Id="rId42" Type="http://schemas.openxmlformats.org/officeDocument/2006/relationships/table" Target="../tables/table155.xml"/><Relationship Id="rId47" Type="http://schemas.openxmlformats.org/officeDocument/2006/relationships/table" Target="../tables/table160.xml"/><Relationship Id="rId63" Type="http://schemas.openxmlformats.org/officeDocument/2006/relationships/table" Target="../tables/table176.xml"/><Relationship Id="rId68" Type="http://schemas.openxmlformats.org/officeDocument/2006/relationships/table" Target="../tables/table181.xml"/><Relationship Id="rId84" Type="http://schemas.openxmlformats.org/officeDocument/2006/relationships/table" Target="../tables/table197.xml"/><Relationship Id="rId89" Type="http://schemas.openxmlformats.org/officeDocument/2006/relationships/table" Target="../tables/table202.xml"/><Relationship Id="rId16" Type="http://schemas.openxmlformats.org/officeDocument/2006/relationships/hyperlink" Target="ProcessedFiles/File48.docx" TargetMode="External"/><Relationship Id="rId11" Type="http://schemas.openxmlformats.org/officeDocument/2006/relationships/hyperlink" Target="ProcessedFiles/File38.docx" TargetMode="External"/><Relationship Id="rId32" Type="http://schemas.openxmlformats.org/officeDocument/2006/relationships/hyperlink" Target="ProcessedFiles/File92.docx" TargetMode="External"/><Relationship Id="rId37" Type="http://schemas.openxmlformats.org/officeDocument/2006/relationships/table" Target="../tables/table150.xml"/><Relationship Id="rId53" Type="http://schemas.openxmlformats.org/officeDocument/2006/relationships/table" Target="../tables/table166.xml"/><Relationship Id="rId58" Type="http://schemas.openxmlformats.org/officeDocument/2006/relationships/table" Target="../tables/table171.xml"/><Relationship Id="rId74" Type="http://schemas.openxmlformats.org/officeDocument/2006/relationships/table" Target="../tables/table187.xml"/><Relationship Id="rId79" Type="http://schemas.openxmlformats.org/officeDocument/2006/relationships/table" Target="../tables/table192.xml"/><Relationship Id="rId102" Type="http://schemas.openxmlformats.org/officeDocument/2006/relationships/table" Target="../tables/table215.xml"/><Relationship Id="rId5" Type="http://schemas.openxmlformats.org/officeDocument/2006/relationships/hyperlink" Target="ProcessedFiles/File16.docx" TargetMode="External"/><Relationship Id="rId90" Type="http://schemas.openxmlformats.org/officeDocument/2006/relationships/table" Target="../tables/table203.xml"/><Relationship Id="rId95" Type="http://schemas.openxmlformats.org/officeDocument/2006/relationships/table" Target="../tables/table208.xml"/><Relationship Id="rId22" Type="http://schemas.openxmlformats.org/officeDocument/2006/relationships/hyperlink" Target="ProcessedFiles/File61.docx" TargetMode="External"/><Relationship Id="rId27" Type="http://schemas.openxmlformats.org/officeDocument/2006/relationships/hyperlink" Target="ProcessedFiles/File73.docx" TargetMode="External"/><Relationship Id="rId43" Type="http://schemas.openxmlformats.org/officeDocument/2006/relationships/table" Target="../tables/table156.xml"/><Relationship Id="rId48" Type="http://schemas.openxmlformats.org/officeDocument/2006/relationships/table" Target="../tables/table161.xml"/><Relationship Id="rId64" Type="http://schemas.openxmlformats.org/officeDocument/2006/relationships/table" Target="../tables/table177.xml"/><Relationship Id="rId69" Type="http://schemas.openxmlformats.org/officeDocument/2006/relationships/table" Target="../tables/table182.xml"/><Relationship Id="rId80" Type="http://schemas.openxmlformats.org/officeDocument/2006/relationships/table" Target="../tables/table193.xml"/><Relationship Id="rId85" Type="http://schemas.openxmlformats.org/officeDocument/2006/relationships/table" Target="../tables/table198.xml"/><Relationship Id="rId12" Type="http://schemas.openxmlformats.org/officeDocument/2006/relationships/hyperlink" Target="ProcessedFiles/File42.docx" TargetMode="External"/><Relationship Id="rId17" Type="http://schemas.openxmlformats.org/officeDocument/2006/relationships/hyperlink" Target="ProcessedFiles/File49.docx" TargetMode="External"/><Relationship Id="rId25" Type="http://schemas.openxmlformats.org/officeDocument/2006/relationships/hyperlink" Target="ProcessedFiles/File71.docx" TargetMode="External"/><Relationship Id="rId33" Type="http://schemas.openxmlformats.org/officeDocument/2006/relationships/hyperlink" Target="ProcessedFiles/File93.docx" TargetMode="External"/><Relationship Id="rId38" Type="http://schemas.openxmlformats.org/officeDocument/2006/relationships/table" Target="../tables/table151.xml"/><Relationship Id="rId46" Type="http://schemas.openxmlformats.org/officeDocument/2006/relationships/table" Target="../tables/table159.xml"/><Relationship Id="rId59" Type="http://schemas.openxmlformats.org/officeDocument/2006/relationships/table" Target="../tables/table172.xml"/><Relationship Id="rId67" Type="http://schemas.openxmlformats.org/officeDocument/2006/relationships/table" Target="../tables/table180.xml"/><Relationship Id="rId103" Type="http://schemas.openxmlformats.org/officeDocument/2006/relationships/table" Target="../tables/table216.xml"/><Relationship Id="rId20" Type="http://schemas.openxmlformats.org/officeDocument/2006/relationships/hyperlink" Target="ProcessedFiles/File6.docx" TargetMode="External"/><Relationship Id="rId41" Type="http://schemas.openxmlformats.org/officeDocument/2006/relationships/table" Target="../tables/table154.xml"/><Relationship Id="rId54" Type="http://schemas.openxmlformats.org/officeDocument/2006/relationships/table" Target="../tables/table167.xml"/><Relationship Id="rId62" Type="http://schemas.openxmlformats.org/officeDocument/2006/relationships/table" Target="../tables/table175.xml"/><Relationship Id="rId70" Type="http://schemas.openxmlformats.org/officeDocument/2006/relationships/table" Target="../tables/table183.xml"/><Relationship Id="rId75" Type="http://schemas.openxmlformats.org/officeDocument/2006/relationships/table" Target="../tables/table188.xml"/><Relationship Id="rId83" Type="http://schemas.openxmlformats.org/officeDocument/2006/relationships/table" Target="../tables/table196.xml"/><Relationship Id="rId88" Type="http://schemas.openxmlformats.org/officeDocument/2006/relationships/table" Target="../tables/table201.xml"/><Relationship Id="rId91" Type="http://schemas.openxmlformats.org/officeDocument/2006/relationships/table" Target="../tables/table204.xml"/><Relationship Id="rId96" Type="http://schemas.openxmlformats.org/officeDocument/2006/relationships/table" Target="../tables/table209.xml"/><Relationship Id="rId1" Type="http://schemas.openxmlformats.org/officeDocument/2006/relationships/hyperlink" Target="ProcessedFiles/File1.docx" TargetMode="External"/><Relationship Id="rId6" Type="http://schemas.openxmlformats.org/officeDocument/2006/relationships/hyperlink" Target="ProcessedFiles/File17.docx" TargetMode="External"/><Relationship Id="rId15" Type="http://schemas.openxmlformats.org/officeDocument/2006/relationships/hyperlink" Target="ProcessedFiles/File47.docx" TargetMode="External"/><Relationship Id="rId23" Type="http://schemas.openxmlformats.org/officeDocument/2006/relationships/hyperlink" Target="ProcessedFiles/File62.docx" TargetMode="External"/><Relationship Id="rId28" Type="http://schemas.openxmlformats.org/officeDocument/2006/relationships/hyperlink" Target="ProcessedFiles/File83.docx" TargetMode="External"/><Relationship Id="rId36" Type="http://schemas.openxmlformats.org/officeDocument/2006/relationships/table" Target="../tables/table149.xml"/><Relationship Id="rId49" Type="http://schemas.openxmlformats.org/officeDocument/2006/relationships/table" Target="../tables/table162.xml"/><Relationship Id="rId57" Type="http://schemas.openxmlformats.org/officeDocument/2006/relationships/table" Target="../tables/table170.xml"/><Relationship Id="rId10" Type="http://schemas.openxmlformats.org/officeDocument/2006/relationships/hyperlink" Target="ProcessedFiles/File34.docx" TargetMode="External"/><Relationship Id="rId31" Type="http://schemas.openxmlformats.org/officeDocument/2006/relationships/hyperlink" Target="ProcessedFiles/File9.docx" TargetMode="External"/><Relationship Id="rId44" Type="http://schemas.openxmlformats.org/officeDocument/2006/relationships/table" Target="../tables/table157.xml"/><Relationship Id="rId52" Type="http://schemas.openxmlformats.org/officeDocument/2006/relationships/table" Target="../tables/table165.xml"/><Relationship Id="rId60" Type="http://schemas.openxmlformats.org/officeDocument/2006/relationships/table" Target="../tables/table173.xml"/><Relationship Id="rId65" Type="http://schemas.openxmlformats.org/officeDocument/2006/relationships/table" Target="../tables/table178.xml"/><Relationship Id="rId73" Type="http://schemas.openxmlformats.org/officeDocument/2006/relationships/table" Target="../tables/table186.xml"/><Relationship Id="rId78" Type="http://schemas.openxmlformats.org/officeDocument/2006/relationships/table" Target="../tables/table191.xml"/><Relationship Id="rId81" Type="http://schemas.openxmlformats.org/officeDocument/2006/relationships/table" Target="../tables/table194.xml"/><Relationship Id="rId86" Type="http://schemas.openxmlformats.org/officeDocument/2006/relationships/table" Target="../tables/table199.xml"/><Relationship Id="rId94" Type="http://schemas.openxmlformats.org/officeDocument/2006/relationships/table" Target="../tables/table207.xml"/><Relationship Id="rId99" Type="http://schemas.openxmlformats.org/officeDocument/2006/relationships/table" Target="../tables/table212.xml"/><Relationship Id="rId101" Type="http://schemas.openxmlformats.org/officeDocument/2006/relationships/table" Target="../tables/table214.xml"/><Relationship Id="rId4" Type="http://schemas.openxmlformats.org/officeDocument/2006/relationships/hyperlink" Target="ProcessedFiles/File13.docx" TargetMode="External"/><Relationship Id="rId9" Type="http://schemas.openxmlformats.org/officeDocument/2006/relationships/hyperlink" Target="ProcessedFiles/File28.docx" TargetMode="External"/><Relationship Id="rId13" Type="http://schemas.openxmlformats.org/officeDocument/2006/relationships/hyperlink" Target="ProcessedFiles/File44.docx" TargetMode="External"/><Relationship Id="rId18" Type="http://schemas.openxmlformats.org/officeDocument/2006/relationships/hyperlink" Target="ProcessedFiles/File5.docx" TargetMode="External"/><Relationship Id="rId39" Type="http://schemas.openxmlformats.org/officeDocument/2006/relationships/table" Target="../tables/table152.xml"/><Relationship Id="rId34" Type="http://schemas.openxmlformats.org/officeDocument/2006/relationships/hyperlink" Target="ProcessedFiles/File94.docx" TargetMode="External"/><Relationship Id="rId50" Type="http://schemas.openxmlformats.org/officeDocument/2006/relationships/table" Target="../tables/table163.xml"/><Relationship Id="rId55" Type="http://schemas.openxmlformats.org/officeDocument/2006/relationships/table" Target="../tables/table168.xml"/><Relationship Id="rId76" Type="http://schemas.openxmlformats.org/officeDocument/2006/relationships/table" Target="../tables/table189.xml"/><Relationship Id="rId97" Type="http://schemas.openxmlformats.org/officeDocument/2006/relationships/table" Target="../tables/table210.xml"/><Relationship Id="rId7" Type="http://schemas.openxmlformats.org/officeDocument/2006/relationships/hyperlink" Target="ProcessedFiles/File2.docx" TargetMode="External"/><Relationship Id="rId71" Type="http://schemas.openxmlformats.org/officeDocument/2006/relationships/table" Target="../tables/table184.xml"/><Relationship Id="rId92" Type="http://schemas.openxmlformats.org/officeDocument/2006/relationships/table" Target="../tables/table205.xml"/><Relationship Id="rId2" Type="http://schemas.openxmlformats.org/officeDocument/2006/relationships/hyperlink" Target="ProcessedFiles/File10.docx" TargetMode="External"/><Relationship Id="rId29" Type="http://schemas.openxmlformats.org/officeDocument/2006/relationships/hyperlink" Target="ProcessedFiles/File87.docx" TargetMode="External"/><Relationship Id="rId24" Type="http://schemas.openxmlformats.org/officeDocument/2006/relationships/hyperlink" Target="ProcessedFiles/File7.docx" TargetMode="External"/><Relationship Id="rId40" Type="http://schemas.openxmlformats.org/officeDocument/2006/relationships/table" Target="../tables/table153.xml"/><Relationship Id="rId45" Type="http://schemas.openxmlformats.org/officeDocument/2006/relationships/table" Target="../tables/table158.xml"/><Relationship Id="rId66" Type="http://schemas.openxmlformats.org/officeDocument/2006/relationships/table" Target="../tables/table179.xml"/><Relationship Id="rId87" Type="http://schemas.openxmlformats.org/officeDocument/2006/relationships/table" Target="../tables/table200.xml"/><Relationship Id="rId61" Type="http://schemas.openxmlformats.org/officeDocument/2006/relationships/table" Target="../tables/table174.xml"/><Relationship Id="rId82" Type="http://schemas.openxmlformats.org/officeDocument/2006/relationships/table" Target="../tables/table195.xml"/><Relationship Id="rId19" Type="http://schemas.openxmlformats.org/officeDocument/2006/relationships/hyperlink" Target="ProcessedFiles/File57.docx" TargetMode="External"/><Relationship Id="rId14" Type="http://schemas.openxmlformats.org/officeDocument/2006/relationships/hyperlink" Target="ProcessedFiles/File46.docx" TargetMode="External"/><Relationship Id="rId30" Type="http://schemas.openxmlformats.org/officeDocument/2006/relationships/hyperlink" Target="ProcessedFiles/File88.docx" TargetMode="External"/><Relationship Id="rId35" Type="http://schemas.openxmlformats.org/officeDocument/2006/relationships/hyperlink" Target="ProcessedFiles/File96.docx" TargetMode="External"/><Relationship Id="rId56" Type="http://schemas.openxmlformats.org/officeDocument/2006/relationships/table" Target="../tables/table169.xml"/><Relationship Id="rId77" Type="http://schemas.openxmlformats.org/officeDocument/2006/relationships/table" Target="../tables/table190.xml"/><Relationship Id="rId100" Type="http://schemas.openxmlformats.org/officeDocument/2006/relationships/table" Target="../tables/table213.xml"/><Relationship Id="rId8" Type="http://schemas.openxmlformats.org/officeDocument/2006/relationships/hyperlink" Target="ProcessedFiles/File21.docx" TargetMode="External"/><Relationship Id="rId51" Type="http://schemas.openxmlformats.org/officeDocument/2006/relationships/table" Target="../tables/table164.xml"/><Relationship Id="rId72" Type="http://schemas.openxmlformats.org/officeDocument/2006/relationships/table" Target="../tables/table185.xml"/><Relationship Id="rId93" Type="http://schemas.openxmlformats.org/officeDocument/2006/relationships/table" Target="../tables/table206.xml"/><Relationship Id="rId98" Type="http://schemas.openxmlformats.org/officeDocument/2006/relationships/table" Target="../tables/table211.xml"/><Relationship Id="rId3" Type="http://schemas.openxmlformats.org/officeDocument/2006/relationships/hyperlink" Target="ProcessedFiles/File11.doc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ProcessedFiles/File74.docx" TargetMode="External"/><Relationship Id="rId18" Type="http://schemas.openxmlformats.org/officeDocument/2006/relationships/table" Target="../tables/table217.xml"/><Relationship Id="rId26" Type="http://schemas.openxmlformats.org/officeDocument/2006/relationships/table" Target="../tables/table225.xml"/><Relationship Id="rId39" Type="http://schemas.openxmlformats.org/officeDocument/2006/relationships/table" Target="../tables/table238.xml"/><Relationship Id="rId21" Type="http://schemas.openxmlformats.org/officeDocument/2006/relationships/table" Target="../tables/table220.xml"/><Relationship Id="rId34" Type="http://schemas.openxmlformats.org/officeDocument/2006/relationships/table" Target="../tables/table233.xml"/><Relationship Id="rId42" Type="http://schemas.openxmlformats.org/officeDocument/2006/relationships/table" Target="../tables/table241.xml"/><Relationship Id="rId47" Type="http://schemas.openxmlformats.org/officeDocument/2006/relationships/table" Target="../tables/table246.xml"/><Relationship Id="rId50" Type="http://schemas.openxmlformats.org/officeDocument/2006/relationships/table" Target="../tables/table249.xml"/><Relationship Id="rId7" Type="http://schemas.openxmlformats.org/officeDocument/2006/relationships/hyperlink" Target="ProcessedFiles/File30.docx" TargetMode="External"/><Relationship Id="rId2" Type="http://schemas.openxmlformats.org/officeDocument/2006/relationships/hyperlink" Target="ProcessedFiles/File15.docx" TargetMode="External"/><Relationship Id="rId16" Type="http://schemas.openxmlformats.org/officeDocument/2006/relationships/hyperlink" Target="ProcessedFiles/File90.docx" TargetMode="External"/><Relationship Id="rId29" Type="http://schemas.openxmlformats.org/officeDocument/2006/relationships/table" Target="../tables/table228.xml"/><Relationship Id="rId11" Type="http://schemas.openxmlformats.org/officeDocument/2006/relationships/hyperlink" Target="ProcessedFiles/File63.docx" TargetMode="External"/><Relationship Id="rId24" Type="http://schemas.openxmlformats.org/officeDocument/2006/relationships/table" Target="../tables/table223.xml"/><Relationship Id="rId32" Type="http://schemas.openxmlformats.org/officeDocument/2006/relationships/table" Target="../tables/table231.xml"/><Relationship Id="rId37" Type="http://schemas.openxmlformats.org/officeDocument/2006/relationships/table" Target="../tables/table236.xml"/><Relationship Id="rId40" Type="http://schemas.openxmlformats.org/officeDocument/2006/relationships/table" Target="../tables/table239.xml"/><Relationship Id="rId45" Type="http://schemas.openxmlformats.org/officeDocument/2006/relationships/table" Target="../tables/table244.xml"/><Relationship Id="rId5" Type="http://schemas.openxmlformats.org/officeDocument/2006/relationships/hyperlink" Target="ProcessedFiles/File29.docx" TargetMode="External"/><Relationship Id="rId15" Type="http://schemas.openxmlformats.org/officeDocument/2006/relationships/hyperlink" Target="ProcessedFiles/File8.docx" TargetMode="External"/><Relationship Id="rId23" Type="http://schemas.openxmlformats.org/officeDocument/2006/relationships/table" Target="../tables/table222.xml"/><Relationship Id="rId28" Type="http://schemas.openxmlformats.org/officeDocument/2006/relationships/table" Target="../tables/table227.xml"/><Relationship Id="rId36" Type="http://schemas.openxmlformats.org/officeDocument/2006/relationships/table" Target="../tables/table235.xml"/><Relationship Id="rId49" Type="http://schemas.openxmlformats.org/officeDocument/2006/relationships/table" Target="../tables/table248.xml"/><Relationship Id="rId10" Type="http://schemas.openxmlformats.org/officeDocument/2006/relationships/hyperlink" Target="ProcessedFiles/File51.docx" TargetMode="External"/><Relationship Id="rId19" Type="http://schemas.openxmlformats.org/officeDocument/2006/relationships/table" Target="../tables/table218.xml"/><Relationship Id="rId31" Type="http://schemas.openxmlformats.org/officeDocument/2006/relationships/table" Target="../tables/table230.xml"/><Relationship Id="rId44" Type="http://schemas.openxmlformats.org/officeDocument/2006/relationships/table" Target="../tables/table243.xml"/><Relationship Id="rId4" Type="http://schemas.openxmlformats.org/officeDocument/2006/relationships/hyperlink" Target="ProcessedFiles/File27.docx" TargetMode="External"/><Relationship Id="rId9" Type="http://schemas.openxmlformats.org/officeDocument/2006/relationships/hyperlink" Target="ProcessedFiles/File45.docx" TargetMode="External"/><Relationship Id="rId14" Type="http://schemas.openxmlformats.org/officeDocument/2006/relationships/hyperlink" Target="ProcessedFiles/File75.docx" TargetMode="External"/><Relationship Id="rId22" Type="http://schemas.openxmlformats.org/officeDocument/2006/relationships/table" Target="../tables/table221.xml"/><Relationship Id="rId27" Type="http://schemas.openxmlformats.org/officeDocument/2006/relationships/table" Target="../tables/table226.xml"/><Relationship Id="rId30" Type="http://schemas.openxmlformats.org/officeDocument/2006/relationships/table" Target="../tables/table229.xml"/><Relationship Id="rId35" Type="http://schemas.openxmlformats.org/officeDocument/2006/relationships/table" Target="../tables/table234.xml"/><Relationship Id="rId43" Type="http://schemas.openxmlformats.org/officeDocument/2006/relationships/table" Target="../tables/table242.xml"/><Relationship Id="rId48" Type="http://schemas.openxmlformats.org/officeDocument/2006/relationships/table" Target="../tables/table247.xml"/><Relationship Id="rId8" Type="http://schemas.openxmlformats.org/officeDocument/2006/relationships/hyperlink" Target="ProcessedFiles/File32.docx" TargetMode="External"/><Relationship Id="rId51" Type="http://schemas.openxmlformats.org/officeDocument/2006/relationships/table" Target="../tables/table250.xml"/><Relationship Id="rId3" Type="http://schemas.openxmlformats.org/officeDocument/2006/relationships/hyperlink" Target="ProcessedFiles/File24.docx" TargetMode="External"/><Relationship Id="rId12" Type="http://schemas.openxmlformats.org/officeDocument/2006/relationships/hyperlink" Target="ProcessedFiles/File70.docx" TargetMode="External"/><Relationship Id="rId17" Type="http://schemas.openxmlformats.org/officeDocument/2006/relationships/hyperlink" Target="ProcessedFiles/File91.docx" TargetMode="External"/><Relationship Id="rId25" Type="http://schemas.openxmlformats.org/officeDocument/2006/relationships/table" Target="../tables/table224.xml"/><Relationship Id="rId33" Type="http://schemas.openxmlformats.org/officeDocument/2006/relationships/table" Target="../tables/table232.xml"/><Relationship Id="rId38" Type="http://schemas.openxmlformats.org/officeDocument/2006/relationships/table" Target="../tables/table237.xml"/><Relationship Id="rId46" Type="http://schemas.openxmlformats.org/officeDocument/2006/relationships/table" Target="../tables/table245.xml"/><Relationship Id="rId20" Type="http://schemas.openxmlformats.org/officeDocument/2006/relationships/table" Target="../tables/table219.xml"/><Relationship Id="rId41" Type="http://schemas.openxmlformats.org/officeDocument/2006/relationships/table" Target="../tables/table240.xml"/><Relationship Id="rId1" Type="http://schemas.openxmlformats.org/officeDocument/2006/relationships/hyperlink" Target="ProcessedFiles/File12.docx" TargetMode="External"/><Relationship Id="rId6" Type="http://schemas.openxmlformats.org/officeDocument/2006/relationships/hyperlink" Target="ProcessedFiles/File3.docx" TargetMode="External"/></Relationships>
</file>

<file path=xl/worksheets/_rels/sheet4.xml.rels><?xml version="1.0" encoding="UTF-8" standalone="yes"?>
<Relationships xmlns="http://schemas.openxmlformats.org/package/2006/relationships"><Relationship Id="rId26" Type="http://schemas.openxmlformats.org/officeDocument/2006/relationships/table" Target="../tables/table253.xml"/><Relationship Id="rId21" Type="http://schemas.openxmlformats.org/officeDocument/2006/relationships/hyperlink" Target="ProcessedFiles/File85.docx" TargetMode="External"/><Relationship Id="rId42" Type="http://schemas.openxmlformats.org/officeDocument/2006/relationships/table" Target="../tables/table269.xml"/><Relationship Id="rId47" Type="http://schemas.openxmlformats.org/officeDocument/2006/relationships/table" Target="../tables/table274.xml"/><Relationship Id="rId63" Type="http://schemas.openxmlformats.org/officeDocument/2006/relationships/table" Target="../tables/table290.xml"/><Relationship Id="rId68" Type="http://schemas.openxmlformats.org/officeDocument/2006/relationships/table" Target="../tables/table295.xml"/><Relationship Id="rId7" Type="http://schemas.openxmlformats.org/officeDocument/2006/relationships/hyperlink" Target="ProcessedFiles/File40.docx" TargetMode="External"/><Relationship Id="rId2" Type="http://schemas.openxmlformats.org/officeDocument/2006/relationships/hyperlink" Target="ProcessedFiles/File19.docx" TargetMode="External"/><Relationship Id="rId16" Type="http://schemas.openxmlformats.org/officeDocument/2006/relationships/hyperlink" Target="ProcessedFiles/File76.docx" TargetMode="External"/><Relationship Id="rId29" Type="http://schemas.openxmlformats.org/officeDocument/2006/relationships/table" Target="../tables/table256.xml"/><Relationship Id="rId11" Type="http://schemas.openxmlformats.org/officeDocument/2006/relationships/hyperlink" Target="ProcessedFiles/File54.docx" TargetMode="External"/><Relationship Id="rId24" Type="http://schemas.openxmlformats.org/officeDocument/2006/relationships/table" Target="../tables/table251.xml"/><Relationship Id="rId32" Type="http://schemas.openxmlformats.org/officeDocument/2006/relationships/table" Target="../tables/table259.xml"/><Relationship Id="rId37" Type="http://schemas.openxmlformats.org/officeDocument/2006/relationships/table" Target="../tables/table264.xml"/><Relationship Id="rId40" Type="http://schemas.openxmlformats.org/officeDocument/2006/relationships/table" Target="../tables/table267.xml"/><Relationship Id="rId45" Type="http://schemas.openxmlformats.org/officeDocument/2006/relationships/table" Target="../tables/table272.xml"/><Relationship Id="rId53" Type="http://schemas.openxmlformats.org/officeDocument/2006/relationships/table" Target="../tables/table280.xml"/><Relationship Id="rId58" Type="http://schemas.openxmlformats.org/officeDocument/2006/relationships/table" Target="../tables/table285.xml"/><Relationship Id="rId66" Type="http://schemas.openxmlformats.org/officeDocument/2006/relationships/table" Target="../tables/table293.xml"/><Relationship Id="rId5" Type="http://schemas.openxmlformats.org/officeDocument/2006/relationships/hyperlink" Target="ProcessedFiles/File35.docx" TargetMode="External"/><Relationship Id="rId61" Type="http://schemas.openxmlformats.org/officeDocument/2006/relationships/table" Target="../tables/table288.xml"/><Relationship Id="rId19" Type="http://schemas.openxmlformats.org/officeDocument/2006/relationships/hyperlink" Target="ProcessedFiles/File82.docx" TargetMode="External"/><Relationship Id="rId14" Type="http://schemas.openxmlformats.org/officeDocument/2006/relationships/hyperlink" Target="ProcessedFiles/File64.docx" TargetMode="External"/><Relationship Id="rId22" Type="http://schemas.openxmlformats.org/officeDocument/2006/relationships/hyperlink" Target="ProcessedFiles/File95.docx" TargetMode="External"/><Relationship Id="rId27" Type="http://schemas.openxmlformats.org/officeDocument/2006/relationships/table" Target="../tables/table254.xml"/><Relationship Id="rId30" Type="http://schemas.openxmlformats.org/officeDocument/2006/relationships/table" Target="../tables/table257.xml"/><Relationship Id="rId35" Type="http://schemas.openxmlformats.org/officeDocument/2006/relationships/table" Target="../tables/table262.xml"/><Relationship Id="rId43" Type="http://schemas.openxmlformats.org/officeDocument/2006/relationships/table" Target="../tables/table270.xml"/><Relationship Id="rId48" Type="http://schemas.openxmlformats.org/officeDocument/2006/relationships/table" Target="../tables/table275.xml"/><Relationship Id="rId56" Type="http://schemas.openxmlformats.org/officeDocument/2006/relationships/table" Target="../tables/table283.xml"/><Relationship Id="rId64" Type="http://schemas.openxmlformats.org/officeDocument/2006/relationships/table" Target="../tables/table291.xml"/><Relationship Id="rId69" Type="http://schemas.openxmlformats.org/officeDocument/2006/relationships/table" Target="../tables/table296.xml"/><Relationship Id="rId8" Type="http://schemas.openxmlformats.org/officeDocument/2006/relationships/hyperlink" Target="ProcessedFiles/File41.docx" TargetMode="External"/><Relationship Id="rId51" Type="http://schemas.openxmlformats.org/officeDocument/2006/relationships/table" Target="../tables/table278.xml"/><Relationship Id="rId3" Type="http://schemas.openxmlformats.org/officeDocument/2006/relationships/hyperlink" Target="ProcessedFiles/File20.docx" TargetMode="External"/><Relationship Id="rId12" Type="http://schemas.openxmlformats.org/officeDocument/2006/relationships/hyperlink" Target="ProcessedFiles/File55.docx" TargetMode="External"/><Relationship Id="rId17" Type="http://schemas.openxmlformats.org/officeDocument/2006/relationships/hyperlink" Target="ProcessedFiles/File78.docx" TargetMode="External"/><Relationship Id="rId25" Type="http://schemas.openxmlformats.org/officeDocument/2006/relationships/table" Target="../tables/table252.xml"/><Relationship Id="rId33" Type="http://schemas.openxmlformats.org/officeDocument/2006/relationships/table" Target="../tables/table260.xml"/><Relationship Id="rId38" Type="http://schemas.openxmlformats.org/officeDocument/2006/relationships/table" Target="../tables/table265.xml"/><Relationship Id="rId46" Type="http://schemas.openxmlformats.org/officeDocument/2006/relationships/table" Target="../tables/table273.xml"/><Relationship Id="rId59" Type="http://schemas.openxmlformats.org/officeDocument/2006/relationships/table" Target="../tables/table286.xml"/><Relationship Id="rId67" Type="http://schemas.openxmlformats.org/officeDocument/2006/relationships/table" Target="../tables/table294.xml"/><Relationship Id="rId20" Type="http://schemas.openxmlformats.org/officeDocument/2006/relationships/hyperlink" Target="ProcessedFiles/File84.docx" TargetMode="External"/><Relationship Id="rId41" Type="http://schemas.openxmlformats.org/officeDocument/2006/relationships/table" Target="../tables/table268.xml"/><Relationship Id="rId54" Type="http://schemas.openxmlformats.org/officeDocument/2006/relationships/table" Target="../tables/table281.xml"/><Relationship Id="rId62" Type="http://schemas.openxmlformats.org/officeDocument/2006/relationships/table" Target="../tables/table289.xml"/><Relationship Id="rId1" Type="http://schemas.openxmlformats.org/officeDocument/2006/relationships/hyperlink" Target="ProcessedFiles/File18.docx" TargetMode="External"/><Relationship Id="rId6" Type="http://schemas.openxmlformats.org/officeDocument/2006/relationships/hyperlink" Target="ProcessedFiles/File36.docx" TargetMode="External"/><Relationship Id="rId15" Type="http://schemas.openxmlformats.org/officeDocument/2006/relationships/hyperlink" Target="ProcessedFiles/File66.docx" TargetMode="External"/><Relationship Id="rId23" Type="http://schemas.openxmlformats.org/officeDocument/2006/relationships/hyperlink" Target="ProcessedFiles/File97.docx" TargetMode="External"/><Relationship Id="rId28" Type="http://schemas.openxmlformats.org/officeDocument/2006/relationships/table" Target="../tables/table255.xml"/><Relationship Id="rId36" Type="http://schemas.openxmlformats.org/officeDocument/2006/relationships/table" Target="../tables/table263.xml"/><Relationship Id="rId49" Type="http://schemas.openxmlformats.org/officeDocument/2006/relationships/table" Target="../tables/table276.xml"/><Relationship Id="rId57" Type="http://schemas.openxmlformats.org/officeDocument/2006/relationships/table" Target="../tables/table284.xml"/><Relationship Id="rId10" Type="http://schemas.openxmlformats.org/officeDocument/2006/relationships/hyperlink" Target="ProcessedFiles/File50.docx" TargetMode="External"/><Relationship Id="rId31" Type="http://schemas.openxmlformats.org/officeDocument/2006/relationships/table" Target="../tables/table258.xml"/><Relationship Id="rId44" Type="http://schemas.openxmlformats.org/officeDocument/2006/relationships/table" Target="../tables/table271.xml"/><Relationship Id="rId52" Type="http://schemas.openxmlformats.org/officeDocument/2006/relationships/table" Target="../tables/table279.xml"/><Relationship Id="rId60" Type="http://schemas.openxmlformats.org/officeDocument/2006/relationships/table" Target="../tables/table287.xml"/><Relationship Id="rId65" Type="http://schemas.openxmlformats.org/officeDocument/2006/relationships/table" Target="../tables/table292.xml"/><Relationship Id="rId4" Type="http://schemas.openxmlformats.org/officeDocument/2006/relationships/hyperlink" Target="ProcessedFiles/File31.docx" TargetMode="External"/><Relationship Id="rId9" Type="http://schemas.openxmlformats.org/officeDocument/2006/relationships/hyperlink" Target="ProcessedFiles/File43.docx" TargetMode="External"/><Relationship Id="rId13" Type="http://schemas.openxmlformats.org/officeDocument/2006/relationships/hyperlink" Target="ProcessedFiles/File59.docx" TargetMode="External"/><Relationship Id="rId18" Type="http://schemas.openxmlformats.org/officeDocument/2006/relationships/hyperlink" Target="ProcessedFiles/File81.docx" TargetMode="External"/><Relationship Id="rId39" Type="http://schemas.openxmlformats.org/officeDocument/2006/relationships/table" Target="../tables/table266.xml"/><Relationship Id="rId34" Type="http://schemas.openxmlformats.org/officeDocument/2006/relationships/table" Target="../tables/table261.xml"/><Relationship Id="rId50" Type="http://schemas.openxmlformats.org/officeDocument/2006/relationships/table" Target="../tables/table277.xml"/><Relationship Id="rId55" Type="http://schemas.openxmlformats.org/officeDocument/2006/relationships/table" Target="../tables/table28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99.xml"/><Relationship Id="rId2" Type="http://schemas.openxmlformats.org/officeDocument/2006/relationships/table" Target="../tables/table298.xml"/><Relationship Id="rId1" Type="http://schemas.openxmlformats.org/officeDocument/2006/relationships/table" Target="../tables/table297.xml"/><Relationship Id="rId5" Type="http://schemas.openxmlformats.org/officeDocument/2006/relationships/table" Target="../tables/table301.xml"/><Relationship Id="rId4" Type="http://schemas.openxmlformats.org/officeDocument/2006/relationships/table" Target="../tables/table300.xml"/></Relationships>
</file>

<file path=xl/worksheets/_rels/sheet6.xml.rels><?xml version="1.0" encoding="UTF-8" standalone="yes"?>
<Relationships xmlns="http://schemas.openxmlformats.org/package/2006/relationships"><Relationship Id="rId117" Type="http://schemas.openxmlformats.org/officeDocument/2006/relationships/hyperlink" Target="ProcessedFiles/File5.docx" TargetMode="External"/><Relationship Id="rId21" Type="http://schemas.openxmlformats.org/officeDocument/2006/relationships/hyperlink" Target="ProcessedFiles/File15.docx" TargetMode="External"/><Relationship Id="rId42" Type="http://schemas.openxmlformats.org/officeDocument/2006/relationships/hyperlink" Target="ProcessedFiles/File28.docx" TargetMode="External"/><Relationship Id="rId63" Type="http://schemas.openxmlformats.org/officeDocument/2006/relationships/hyperlink" Target="ProcessedFiles/File34.docx" TargetMode="External"/><Relationship Id="rId84" Type="http://schemas.openxmlformats.org/officeDocument/2006/relationships/hyperlink" Target="ProcessedFiles/File42.docx" TargetMode="External"/><Relationship Id="rId138" Type="http://schemas.openxmlformats.org/officeDocument/2006/relationships/hyperlink" Target="ProcessedFiles/File62.docx" TargetMode="External"/><Relationship Id="rId159" Type="http://schemas.openxmlformats.org/officeDocument/2006/relationships/hyperlink" Target="ProcessedFiles/File74.docx" TargetMode="External"/><Relationship Id="rId170" Type="http://schemas.openxmlformats.org/officeDocument/2006/relationships/hyperlink" Target="ProcessedFiles/File83.docx" TargetMode="External"/><Relationship Id="rId191" Type="http://schemas.openxmlformats.org/officeDocument/2006/relationships/hyperlink" Target="ProcessedFiles/File96.docx" TargetMode="External"/><Relationship Id="rId107" Type="http://schemas.openxmlformats.org/officeDocument/2006/relationships/hyperlink" Target="ProcessedFiles/File48.docx" TargetMode="External"/><Relationship Id="rId11" Type="http://schemas.openxmlformats.org/officeDocument/2006/relationships/hyperlink" Target="ProcessedFiles/File12.docx" TargetMode="External"/><Relationship Id="rId32" Type="http://schemas.openxmlformats.org/officeDocument/2006/relationships/hyperlink" Target="ProcessedFiles/File2.docx" TargetMode="External"/><Relationship Id="rId53" Type="http://schemas.openxmlformats.org/officeDocument/2006/relationships/hyperlink" Target="ProcessedFiles/File30.docx" TargetMode="External"/><Relationship Id="rId74" Type="http://schemas.openxmlformats.org/officeDocument/2006/relationships/hyperlink" Target="ProcessedFiles/File40.docx" TargetMode="External"/><Relationship Id="rId128" Type="http://schemas.openxmlformats.org/officeDocument/2006/relationships/hyperlink" Target="ProcessedFiles/File57.docx" TargetMode="External"/><Relationship Id="rId149" Type="http://schemas.openxmlformats.org/officeDocument/2006/relationships/hyperlink" Target="ProcessedFiles/File7.docx" TargetMode="External"/><Relationship Id="rId5" Type="http://schemas.openxmlformats.org/officeDocument/2006/relationships/hyperlink" Target="ProcessedFiles/File12.docx" TargetMode="External"/><Relationship Id="rId95" Type="http://schemas.openxmlformats.org/officeDocument/2006/relationships/hyperlink" Target="ProcessedFiles/File44.docx" TargetMode="External"/><Relationship Id="rId160" Type="http://schemas.openxmlformats.org/officeDocument/2006/relationships/hyperlink" Target="ProcessedFiles/File75.docx" TargetMode="External"/><Relationship Id="rId181" Type="http://schemas.openxmlformats.org/officeDocument/2006/relationships/hyperlink" Target="ProcessedFiles/File90.docx" TargetMode="External"/><Relationship Id="rId22" Type="http://schemas.openxmlformats.org/officeDocument/2006/relationships/hyperlink" Target="ProcessedFiles/File15.docx" TargetMode="External"/><Relationship Id="rId43" Type="http://schemas.openxmlformats.org/officeDocument/2006/relationships/hyperlink" Target="ProcessedFiles/File28.docx" TargetMode="External"/><Relationship Id="rId64" Type="http://schemas.openxmlformats.org/officeDocument/2006/relationships/hyperlink" Target="ProcessedFiles/File34.docx" TargetMode="External"/><Relationship Id="rId118" Type="http://schemas.openxmlformats.org/officeDocument/2006/relationships/hyperlink" Target="ProcessedFiles/File5.docx" TargetMode="External"/><Relationship Id="rId139" Type="http://schemas.openxmlformats.org/officeDocument/2006/relationships/hyperlink" Target="ProcessedFiles/File62.docx" TargetMode="External"/><Relationship Id="rId85" Type="http://schemas.openxmlformats.org/officeDocument/2006/relationships/hyperlink" Target="ProcessedFiles/File42.docx" TargetMode="External"/><Relationship Id="rId150" Type="http://schemas.openxmlformats.org/officeDocument/2006/relationships/hyperlink" Target="ProcessedFiles/File70.docx" TargetMode="External"/><Relationship Id="rId171" Type="http://schemas.openxmlformats.org/officeDocument/2006/relationships/hyperlink" Target="ProcessedFiles/File84.docx" TargetMode="External"/><Relationship Id="rId192" Type="http://schemas.openxmlformats.org/officeDocument/2006/relationships/hyperlink" Target="ProcessedFiles/File96.docx" TargetMode="External"/><Relationship Id="rId12" Type="http://schemas.openxmlformats.org/officeDocument/2006/relationships/hyperlink" Target="ProcessedFiles/File12.docx" TargetMode="External"/><Relationship Id="rId33" Type="http://schemas.openxmlformats.org/officeDocument/2006/relationships/hyperlink" Target="ProcessedFiles/File2.docx" TargetMode="External"/><Relationship Id="rId108" Type="http://schemas.openxmlformats.org/officeDocument/2006/relationships/hyperlink" Target="ProcessedFiles/File48.docx" TargetMode="External"/><Relationship Id="rId129" Type="http://schemas.openxmlformats.org/officeDocument/2006/relationships/hyperlink" Target="ProcessedFiles/File57.docx" TargetMode="External"/><Relationship Id="rId54" Type="http://schemas.openxmlformats.org/officeDocument/2006/relationships/hyperlink" Target="ProcessedFiles/File31.docx" TargetMode="External"/><Relationship Id="rId75" Type="http://schemas.openxmlformats.org/officeDocument/2006/relationships/hyperlink" Target="ProcessedFiles/File41.docx" TargetMode="External"/><Relationship Id="rId96" Type="http://schemas.openxmlformats.org/officeDocument/2006/relationships/hyperlink" Target="ProcessedFiles/File45.docx" TargetMode="External"/><Relationship Id="rId140" Type="http://schemas.openxmlformats.org/officeDocument/2006/relationships/hyperlink" Target="ProcessedFiles/File63.docx" TargetMode="External"/><Relationship Id="rId161" Type="http://schemas.openxmlformats.org/officeDocument/2006/relationships/hyperlink" Target="ProcessedFiles/File76.docx" TargetMode="External"/><Relationship Id="rId182" Type="http://schemas.openxmlformats.org/officeDocument/2006/relationships/hyperlink" Target="ProcessedFiles/File91.docx" TargetMode="External"/><Relationship Id="rId6" Type="http://schemas.openxmlformats.org/officeDocument/2006/relationships/hyperlink" Target="ProcessedFiles/File12.docx" TargetMode="External"/><Relationship Id="rId23" Type="http://schemas.openxmlformats.org/officeDocument/2006/relationships/hyperlink" Target="ProcessedFiles/File15.docx" TargetMode="External"/><Relationship Id="rId119" Type="http://schemas.openxmlformats.org/officeDocument/2006/relationships/hyperlink" Target="ProcessedFiles/File50.docx" TargetMode="External"/><Relationship Id="rId44" Type="http://schemas.openxmlformats.org/officeDocument/2006/relationships/hyperlink" Target="ProcessedFiles/File29.docx" TargetMode="External"/><Relationship Id="rId65" Type="http://schemas.openxmlformats.org/officeDocument/2006/relationships/hyperlink" Target="ProcessedFiles/File35.docx" TargetMode="External"/><Relationship Id="rId86" Type="http://schemas.openxmlformats.org/officeDocument/2006/relationships/hyperlink" Target="ProcessedFiles/File42.docx" TargetMode="External"/><Relationship Id="rId130" Type="http://schemas.openxmlformats.org/officeDocument/2006/relationships/hyperlink" Target="ProcessedFiles/File59.docx" TargetMode="External"/><Relationship Id="rId151" Type="http://schemas.openxmlformats.org/officeDocument/2006/relationships/hyperlink" Target="ProcessedFiles/File71.docx" TargetMode="External"/><Relationship Id="rId172" Type="http://schemas.openxmlformats.org/officeDocument/2006/relationships/hyperlink" Target="ProcessedFiles/File85.docx" TargetMode="External"/><Relationship Id="rId193" Type="http://schemas.openxmlformats.org/officeDocument/2006/relationships/hyperlink" Target="ProcessedFiles/File96.docx" TargetMode="External"/><Relationship Id="rId13" Type="http://schemas.openxmlformats.org/officeDocument/2006/relationships/hyperlink" Target="ProcessedFiles/File12.docx" TargetMode="External"/><Relationship Id="rId109" Type="http://schemas.openxmlformats.org/officeDocument/2006/relationships/hyperlink" Target="ProcessedFiles/File48.docx" TargetMode="External"/><Relationship Id="rId34" Type="http://schemas.openxmlformats.org/officeDocument/2006/relationships/hyperlink" Target="ProcessedFiles/File20.docx" TargetMode="External"/><Relationship Id="rId50" Type="http://schemas.openxmlformats.org/officeDocument/2006/relationships/hyperlink" Target="ProcessedFiles/File3.docx" TargetMode="External"/><Relationship Id="rId55" Type="http://schemas.openxmlformats.org/officeDocument/2006/relationships/hyperlink" Target="ProcessedFiles/File31.docx" TargetMode="External"/><Relationship Id="rId76" Type="http://schemas.openxmlformats.org/officeDocument/2006/relationships/hyperlink" Target="ProcessedFiles/File41.docx" TargetMode="External"/><Relationship Id="rId97" Type="http://schemas.openxmlformats.org/officeDocument/2006/relationships/hyperlink" Target="ProcessedFiles/File45.docx" TargetMode="External"/><Relationship Id="rId104" Type="http://schemas.openxmlformats.org/officeDocument/2006/relationships/hyperlink" Target="ProcessedFiles/File48.docx" TargetMode="External"/><Relationship Id="rId120" Type="http://schemas.openxmlformats.org/officeDocument/2006/relationships/hyperlink" Target="ProcessedFiles/File51.docx" TargetMode="External"/><Relationship Id="rId125" Type="http://schemas.openxmlformats.org/officeDocument/2006/relationships/hyperlink" Target="ProcessedFiles/File57.docx" TargetMode="External"/><Relationship Id="rId141" Type="http://schemas.openxmlformats.org/officeDocument/2006/relationships/hyperlink" Target="ProcessedFiles/File63.docx" TargetMode="External"/><Relationship Id="rId146" Type="http://schemas.openxmlformats.org/officeDocument/2006/relationships/hyperlink" Target="ProcessedFiles/File64.docx" TargetMode="External"/><Relationship Id="rId167" Type="http://schemas.openxmlformats.org/officeDocument/2006/relationships/hyperlink" Target="ProcessedFiles/File82.docx" TargetMode="External"/><Relationship Id="rId188" Type="http://schemas.openxmlformats.org/officeDocument/2006/relationships/hyperlink" Target="ProcessedFiles/File93.docx" TargetMode="External"/><Relationship Id="rId7" Type="http://schemas.openxmlformats.org/officeDocument/2006/relationships/hyperlink" Target="ProcessedFiles/File12.docx" TargetMode="External"/><Relationship Id="rId71" Type="http://schemas.openxmlformats.org/officeDocument/2006/relationships/hyperlink" Target="ProcessedFiles/File36.docx" TargetMode="External"/><Relationship Id="rId92" Type="http://schemas.openxmlformats.org/officeDocument/2006/relationships/hyperlink" Target="ProcessedFiles/File43.docx" TargetMode="External"/><Relationship Id="rId162" Type="http://schemas.openxmlformats.org/officeDocument/2006/relationships/hyperlink" Target="ProcessedFiles/File78.docx" TargetMode="External"/><Relationship Id="rId183" Type="http://schemas.openxmlformats.org/officeDocument/2006/relationships/hyperlink" Target="ProcessedFiles/File91.docx" TargetMode="External"/><Relationship Id="rId2" Type="http://schemas.openxmlformats.org/officeDocument/2006/relationships/hyperlink" Target="ProcessedFiles/File1.docx" TargetMode="External"/><Relationship Id="rId29" Type="http://schemas.openxmlformats.org/officeDocument/2006/relationships/hyperlink" Target="ProcessedFiles/File19.docx" TargetMode="External"/><Relationship Id="rId24" Type="http://schemas.openxmlformats.org/officeDocument/2006/relationships/hyperlink" Target="ProcessedFiles/File15.docx" TargetMode="External"/><Relationship Id="rId40" Type="http://schemas.openxmlformats.org/officeDocument/2006/relationships/hyperlink" Target="ProcessedFiles/File27.docx" TargetMode="External"/><Relationship Id="rId45" Type="http://schemas.openxmlformats.org/officeDocument/2006/relationships/hyperlink" Target="ProcessedFiles/File29.docx" TargetMode="External"/><Relationship Id="rId66" Type="http://schemas.openxmlformats.org/officeDocument/2006/relationships/hyperlink" Target="ProcessedFiles/File35.docx" TargetMode="External"/><Relationship Id="rId87" Type="http://schemas.openxmlformats.org/officeDocument/2006/relationships/hyperlink" Target="ProcessedFiles/File42.docx" TargetMode="External"/><Relationship Id="rId110" Type="http://schemas.openxmlformats.org/officeDocument/2006/relationships/hyperlink" Target="ProcessedFiles/File48.docx" TargetMode="External"/><Relationship Id="rId115" Type="http://schemas.openxmlformats.org/officeDocument/2006/relationships/hyperlink" Target="ProcessedFiles/File5.docx" TargetMode="External"/><Relationship Id="rId131" Type="http://schemas.openxmlformats.org/officeDocument/2006/relationships/hyperlink" Target="ProcessedFiles/File6.docx" TargetMode="External"/><Relationship Id="rId136" Type="http://schemas.openxmlformats.org/officeDocument/2006/relationships/hyperlink" Target="ProcessedFiles/File61.docx" TargetMode="External"/><Relationship Id="rId157" Type="http://schemas.openxmlformats.org/officeDocument/2006/relationships/hyperlink" Target="ProcessedFiles/File73.docx" TargetMode="External"/><Relationship Id="rId178" Type="http://schemas.openxmlformats.org/officeDocument/2006/relationships/hyperlink" Target="ProcessedFiles/File9.docx" TargetMode="External"/><Relationship Id="rId61" Type="http://schemas.openxmlformats.org/officeDocument/2006/relationships/hyperlink" Target="ProcessedFiles/File32.docx" TargetMode="External"/><Relationship Id="rId82" Type="http://schemas.openxmlformats.org/officeDocument/2006/relationships/hyperlink" Target="ProcessedFiles/File42.docx" TargetMode="External"/><Relationship Id="rId152" Type="http://schemas.openxmlformats.org/officeDocument/2006/relationships/hyperlink" Target="ProcessedFiles/File72.docx" TargetMode="External"/><Relationship Id="rId173" Type="http://schemas.openxmlformats.org/officeDocument/2006/relationships/hyperlink" Target="ProcessedFiles/File87.docx" TargetMode="External"/><Relationship Id="rId194" Type="http://schemas.openxmlformats.org/officeDocument/2006/relationships/hyperlink" Target="ProcessedFiles/File97.docx" TargetMode="External"/><Relationship Id="rId19" Type="http://schemas.openxmlformats.org/officeDocument/2006/relationships/hyperlink" Target="ProcessedFiles/File13.docx" TargetMode="External"/><Relationship Id="rId14" Type="http://schemas.openxmlformats.org/officeDocument/2006/relationships/hyperlink" Target="ProcessedFiles/File12.docx" TargetMode="External"/><Relationship Id="rId30" Type="http://schemas.openxmlformats.org/officeDocument/2006/relationships/hyperlink" Target="ProcessedFiles/File19.docx" TargetMode="External"/><Relationship Id="rId35" Type="http://schemas.openxmlformats.org/officeDocument/2006/relationships/hyperlink" Target="ProcessedFiles/File20.docx" TargetMode="External"/><Relationship Id="rId56" Type="http://schemas.openxmlformats.org/officeDocument/2006/relationships/hyperlink" Target="ProcessedFiles/File31.docx" TargetMode="External"/><Relationship Id="rId77" Type="http://schemas.openxmlformats.org/officeDocument/2006/relationships/hyperlink" Target="ProcessedFiles/File41.docx" TargetMode="External"/><Relationship Id="rId100" Type="http://schemas.openxmlformats.org/officeDocument/2006/relationships/hyperlink" Target="ProcessedFiles/File46.docx" TargetMode="External"/><Relationship Id="rId105" Type="http://schemas.openxmlformats.org/officeDocument/2006/relationships/hyperlink" Target="ProcessedFiles/File48.docx" TargetMode="External"/><Relationship Id="rId126" Type="http://schemas.openxmlformats.org/officeDocument/2006/relationships/hyperlink" Target="ProcessedFiles/File57.docx" TargetMode="External"/><Relationship Id="rId147" Type="http://schemas.openxmlformats.org/officeDocument/2006/relationships/hyperlink" Target="ProcessedFiles/File66.docx" TargetMode="External"/><Relationship Id="rId168" Type="http://schemas.openxmlformats.org/officeDocument/2006/relationships/hyperlink" Target="ProcessedFiles/File82.docx" TargetMode="External"/><Relationship Id="rId8" Type="http://schemas.openxmlformats.org/officeDocument/2006/relationships/hyperlink" Target="ProcessedFiles/File12.docx" TargetMode="External"/><Relationship Id="rId51" Type="http://schemas.openxmlformats.org/officeDocument/2006/relationships/hyperlink" Target="ProcessedFiles/File3.docx" TargetMode="External"/><Relationship Id="rId72" Type="http://schemas.openxmlformats.org/officeDocument/2006/relationships/hyperlink" Target="ProcessedFiles/File38.docx" TargetMode="External"/><Relationship Id="rId93" Type="http://schemas.openxmlformats.org/officeDocument/2006/relationships/hyperlink" Target="ProcessedFiles/File43.docx" TargetMode="External"/><Relationship Id="rId98" Type="http://schemas.openxmlformats.org/officeDocument/2006/relationships/hyperlink" Target="ProcessedFiles/File45.docx" TargetMode="External"/><Relationship Id="rId121" Type="http://schemas.openxmlformats.org/officeDocument/2006/relationships/hyperlink" Target="ProcessedFiles/File54.docx" TargetMode="External"/><Relationship Id="rId142" Type="http://schemas.openxmlformats.org/officeDocument/2006/relationships/hyperlink" Target="ProcessedFiles/File63.docx" TargetMode="External"/><Relationship Id="rId163" Type="http://schemas.openxmlformats.org/officeDocument/2006/relationships/hyperlink" Target="ProcessedFiles/File8.docx" TargetMode="External"/><Relationship Id="rId184" Type="http://schemas.openxmlformats.org/officeDocument/2006/relationships/hyperlink" Target="ProcessedFiles/File91.docx" TargetMode="External"/><Relationship Id="rId189" Type="http://schemas.openxmlformats.org/officeDocument/2006/relationships/hyperlink" Target="ProcessedFiles/File94.docx" TargetMode="External"/><Relationship Id="rId3" Type="http://schemas.openxmlformats.org/officeDocument/2006/relationships/hyperlink" Target="ProcessedFiles/File12.docx" TargetMode="External"/><Relationship Id="rId25" Type="http://schemas.openxmlformats.org/officeDocument/2006/relationships/hyperlink" Target="ProcessedFiles/File16.docx" TargetMode="External"/><Relationship Id="rId46" Type="http://schemas.openxmlformats.org/officeDocument/2006/relationships/hyperlink" Target="ProcessedFiles/File3.docx" TargetMode="External"/><Relationship Id="rId67" Type="http://schemas.openxmlformats.org/officeDocument/2006/relationships/hyperlink" Target="ProcessedFiles/File35.docx" TargetMode="External"/><Relationship Id="rId116" Type="http://schemas.openxmlformats.org/officeDocument/2006/relationships/hyperlink" Target="ProcessedFiles/File5.docx" TargetMode="External"/><Relationship Id="rId137" Type="http://schemas.openxmlformats.org/officeDocument/2006/relationships/hyperlink" Target="ProcessedFiles/File62.docx" TargetMode="External"/><Relationship Id="rId158" Type="http://schemas.openxmlformats.org/officeDocument/2006/relationships/hyperlink" Target="ProcessedFiles/File74.docx" TargetMode="External"/><Relationship Id="rId20" Type="http://schemas.openxmlformats.org/officeDocument/2006/relationships/hyperlink" Target="ProcessedFiles/File13.docx" TargetMode="External"/><Relationship Id="rId41" Type="http://schemas.openxmlformats.org/officeDocument/2006/relationships/hyperlink" Target="ProcessedFiles/File28.docx" TargetMode="External"/><Relationship Id="rId62" Type="http://schemas.openxmlformats.org/officeDocument/2006/relationships/hyperlink" Target="ProcessedFiles/File34.docx" TargetMode="External"/><Relationship Id="rId83" Type="http://schemas.openxmlformats.org/officeDocument/2006/relationships/hyperlink" Target="ProcessedFiles/File42.docx" TargetMode="External"/><Relationship Id="rId88" Type="http://schemas.openxmlformats.org/officeDocument/2006/relationships/hyperlink" Target="ProcessedFiles/File42.docx" TargetMode="External"/><Relationship Id="rId111" Type="http://schemas.openxmlformats.org/officeDocument/2006/relationships/hyperlink" Target="ProcessedFiles/File48.docx" TargetMode="External"/><Relationship Id="rId132" Type="http://schemas.openxmlformats.org/officeDocument/2006/relationships/hyperlink" Target="ProcessedFiles/File6.docx" TargetMode="External"/><Relationship Id="rId153" Type="http://schemas.openxmlformats.org/officeDocument/2006/relationships/hyperlink" Target="ProcessedFiles/File72.docx" TargetMode="External"/><Relationship Id="rId174" Type="http://schemas.openxmlformats.org/officeDocument/2006/relationships/hyperlink" Target="ProcessedFiles/File87.docx" TargetMode="External"/><Relationship Id="rId179" Type="http://schemas.openxmlformats.org/officeDocument/2006/relationships/hyperlink" Target="ProcessedFiles/File90.docx" TargetMode="External"/><Relationship Id="rId195" Type="http://schemas.openxmlformats.org/officeDocument/2006/relationships/table" Target="../tables/table302.xml"/><Relationship Id="rId190" Type="http://schemas.openxmlformats.org/officeDocument/2006/relationships/hyperlink" Target="ProcessedFiles/File95.docx" TargetMode="External"/><Relationship Id="rId15" Type="http://schemas.openxmlformats.org/officeDocument/2006/relationships/hyperlink" Target="ProcessedFiles/File12.docx" TargetMode="External"/><Relationship Id="rId36" Type="http://schemas.openxmlformats.org/officeDocument/2006/relationships/hyperlink" Target="ProcessedFiles/File21.docx" TargetMode="External"/><Relationship Id="rId57" Type="http://schemas.openxmlformats.org/officeDocument/2006/relationships/hyperlink" Target="ProcessedFiles/File31.docx" TargetMode="External"/><Relationship Id="rId106" Type="http://schemas.openxmlformats.org/officeDocument/2006/relationships/hyperlink" Target="ProcessedFiles/File48.docx" TargetMode="External"/><Relationship Id="rId127" Type="http://schemas.openxmlformats.org/officeDocument/2006/relationships/hyperlink" Target="ProcessedFiles/File57.docx" TargetMode="External"/><Relationship Id="rId10" Type="http://schemas.openxmlformats.org/officeDocument/2006/relationships/hyperlink" Target="ProcessedFiles/File12.docx" TargetMode="External"/><Relationship Id="rId31" Type="http://schemas.openxmlformats.org/officeDocument/2006/relationships/hyperlink" Target="ProcessedFiles/File19.docx" TargetMode="External"/><Relationship Id="rId52" Type="http://schemas.openxmlformats.org/officeDocument/2006/relationships/hyperlink" Target="ProcessedFiles/File30.docx" TargetMode="External"/><Relationship Id="rId73" Type="http://schemas.openxmlformats.org/officeDocument/2006/relationships/hyperlink" Target="ProcessedFiles/File38.docx" TargetMode="External"/><Relationship Id="rId78" Type="http://schemas.openxmlformats.org/officeDocument/2006/relationships/hyperlink" Target="ProcessedFiles/File41.docx" TargetMode="External"/><Relationship Id="rId94" Type="http://schemas.openxmlformats.org/officeDocument/2006/relationships/hyperlink" Target="ProcessedFiles/File43.docx" TargetMode="External"/><Relationship Id="rId99" Type="http://schemas.openxmlformats.org/officeDocument/2006/relationships/hyperlink" Target="ProcessedFiles/File46.docx" TargetMode="External"/><Relationship Id="rId101" Type="http://schemas.openxmlformats.org/officeDocument/2006/relationships/hyperlink" Target="ProcessedFiles/File47.docx" TargetMode="External"/><Relationship Id="rId122" Type="http://schemas.openxmlformats.org/officeDocument/2006/relationships/hyperlink" Target="ProcessedFiles/File54.docx" TargetMode="External"/><Relationship Id="rId143" Type="http://schemas.openxmlformats.org/officeDocument/2006/relationships/hyperlink" Target="ProcessedFiles/File63.docx" TargetMode="External"/><Relationship Id="rId148" Type="http://schemas.openxmlformats.org/officeDocument/2006/relationships/hyperlink" Target="ProcessedFiles/File66.docx" TargetMode="External"/><Relationship Id="rId164" Type="http://schemas.openxmlformats.org/officeDocument/2006/relationships/hyperlink" Target="ProcessedFiles/File8.docx" TargetMode="External"/><Relationship Id="rId169" Type="http://schemas.openxmlformats.org/officeDocument/2006/relationships/hyperlink" Target="ProcessedFiles/File83.docx" TargetMode="External"/><Relationship Id="rId185" Type="http://schemas.openxmlformats.org/officeDocument/2006/relationships/hyperlink" Target="ProcessedFiles/File92.docx" TargetMode="External"/><Relationship Id="rId4" Type="http://schemas.openxmlformats.org/officeDocument/2006/relationships/hyperlink" Target="ProcessedFiles/File12.docx" TargetMode="External"/><Relationship Id="rId9" Type="http://schemas.openxmlformats.org/officeDocument/2006/relationships/hyperlink" Target="ProcessedFiles/File12.docx" TargetMode="External"/><Relationship Id="rId180" Type="http://schemas.openxmlformats.org/officeDocument/2006/relationships/hyperlink" Target="ProcessedFiles/File90.docx" TargetMode="External"/><Relationship Id="rId26" Type="http://schemas.openxmlformats.org/officeDocument/2006/relationships/hyperlink" Target="ProcessedFiles/File16.docx" TargetMode="External"/><Relationship Id="rId47" Type="http://schemas.openxmlformats.org/officeDocument/2006/relationships/hyperlink" Target="ProcessedFiles/File3.docx" TargetMode="External"/><Relationship Id="rId68" Type="http://schemas.openxmlformats.org/officeDocument/2006/relationships/hyperlink" Target="ProcessedFiles/File35.docx" TargetMode="External"/><Relationship Id="rId89" Type="http://schemas.openxmlformats.org/officeDocument/2006/relationships/hyperlink" Target="ProcessedFiles/File42.docx" TargetMode="External"/><Relationship Id="rId112" Type="http://schemas.openxmlformats.org/officeDocument/2006/relationships/hyperlink" Target="ProcessedFiles/File49.docx" TargetMode="External"/><Relationship Id="rId133" Type="http://schemas.openxmlformats.org/officeDocument/2006/relationships/hyperlink" Target="ProcessedFiles/File6.docx" TargetMode="External"/><Relationship Id="rId154" Type="http://schemas.openxmlformats.org/officeDocument/2006/relationships/hyperlink" Target="ProcessedFiles/File72.docx" TargetMode="External"/><Relationship Id="rId175" Type="http://schemas.openxmlformats.org/officeDocument/2006/relationships/hyperlink" Target="ProcessedFiles/File88.docx" TargetMode="External"/><Relationship Id="rId16" Type="http://schemas.openxmlformats.org/officeDocument/2006/relationships/hyperlink" Target="ProcessedFiles/File12.docx" TargetMode="External"/><Relationship Id="rId37" Type="http://schemas.openxmlformats.org/officeDocument/2006/relationships/hyperlink" Target="ProcessedFiles/File21.docx" TargetMode="External"/><Relationship Id="rId58" Type="http://schemas.openxmlformats.org/officeDocument/2006/relationships/hyperlink" Target="ProcessedFiles/File32.docx" TargetMode="External"/><Relationship Id="rId79" Type="http://schemas.openxmlformats.org/officeDocument/2006/relationships/hyperlink" Target="ProcessedFiles/File42.docx" TargetMode="External"/><Relationship Id="rId102" Type="http://schemas.openxmlformats.org/officeDocument/2006/relationships/hyperlink" Target="ProcessedFiles/File47.docx" TargetMode="External"/><Relationship Id="rId123" Type="http://schemas.openxmlformats.org/officeDocument/2006/relationships/hyperlink" Target="ProcessedFiles/File55.docx" TargetMode="External"/><Relationship Id="rId144" Type="http://schemas.openxmlformats.org/officeDocument/2006/relationships/hyperlink" Target="ProcessedFiles/File63.docx" TargetMode="External"/><Relationship Id="rId90" Type="http://schemas.openxmlformats.org/officeDocument/2006/relationships/hyperlink" Target="ProcessedFiles/File42.docx" TargetMode="External"/><Relationship Id="rId165" Type="http://schemas.openxmlformats.org/officeDocument/2006/relationships/hyperlink" Target="ProcessedFiles/File81.docx" TargetMode="External"/><Relationship Id="rId186" Type="http://schemas.openxmlformats.org/officeDocument/2006/relationships/hyperlink" Target="ProcessedFiles/File92.docx" TargetMode="External"/><Relationship Id="rId27" Type="http://schemas.openxmlformats.org/officeDocument/2006/relationships/hyperlink" Target="ProcessedFiles/File17.docx" TargetMode="External"/><Relationship Id="rId48" Type="http://schemas.openxmlformats.org/officeDocument/2006/relationships/hyperlink" Target="ProcessedFiles/File3.docx" TargetMode="External"/><Relationship Id="rId69" Type="http://schemas.openxmlformats.org/officeDocument/2006/relationships/hyperlink" Target="ProcessedFiles/File35.docx" TargetMode="External"/><Relationship Id="rId113" Type="http://schemas.openxmlformats.org/officeDocument/2006/relationships/hyperlink" Target="ProcessedFiles/File5.docx" TargetMode="External"/><Relationship Id="rId134" Type="http://schemas.openxmlformats.org/officeDocument/2006/relationships/hyperlink" Target="ProcessedFiles/File60.docx" TargetMode="External"/><Relationship Id="rId80" Type="http://schemas.openxmlformats.org/officeDocument/2006/relationships/hyperlink" Target="ProcessedFiles/File42.docx" TargetMode="External"/><Relationship Id="rId155" Type="http://schemas.openxmlformats.org/officeDocument/2006/relationships/hyperlink" Target="ProcessedFiles/File72.docx" TargetMode="External"/><Relationship Id="rId176" Type="http://schemas.openxmlformats.org/officeDocument/2006/relationships/hyperlink" Target="ProcessedFiles/File9.docx" TargetMode="External"/><Relationship Id="rId17" Type="http://schemas.openxmlformats.org/officeDocument/2006/relationships/hyperlink" Target="ProcessedFiles/File12.docx" TargetMode="External"/><Relationship Id="rId38" Type="http://schemas.openxmlformats.org/officeDocument/2006/relationships/hyperlink" Target="ProcessedFiles/File24.docx" TargetMode="External"/><Relationship Id="rId59" Type="http://schemas.openxmlformats.org/officeDocument/2006/relationships/hyperlink" Target="ProcessedFiles/File32.docx" TargetMode="External"/><Relationship Id="rId103" Type="http://schemas.openxmlformats.org/officeDocument/2006/relationships/hyperlink" Target="ProcessedFiles/File47.docx" TargetMode="External"/><Relationship Id="rId124" Type="http://schemas.openxmlformats.org/officeDocument/2006/relationships/hyperlink" Target="ProcessedFiles/File55.docx" TargetMode="External"/><Relationship Id="rId70" Type="http://schemas.openxmlformats.org/officeDocument/2006/relationships/hyperlink" Target="ProcessedFiles/File36.docx" TargetMode="External"/><Relationship Id="rId91" Type="http://schemas.openxmlformats.org/officeDocument/2006/relationships/hyperlink" Target="ProcessedFiles/File43.docx" TargetMode="External"/><Relationship Id="rId145" Type="http://schemas.openxmlformats.org/officeDocument/2006/relationships/hyperlink" Target="ProcessedFiles/File63.docx" TargetMode="External"/><Relationship Id="rId166" Type="http://schemas.openxmlformats.org/officeDocument/2006/relationships/hyperlink" Target="ProcessedFiles/File81.docx" TargetMode="External"/><Relationship Id="rId187" Type="http://schemas.openxmlformats.org/officeDocument/2006/relationships/hyperlink" Target="ProcessedFiles/File92.docx" TargetMode="External"/><Relationship Id="rId1" Type="http://schemas.openxmlformats.org/officeDocument/2006/relationships/hyperlink" Target="ProcessedFiles/File1.docx" TargetMode="External"/><Relationship Id="rId28" Type="http://schemas.openxmlformats.org/officeDocument/2006/relationships/hyperlink" Target="ProcessedFiles/File18.docx" TargetMode="External"/><Relationship Id="rId49" Type="http://schemas.openxmlformats.org/officeDocument/2006/relationships/hyperlink" Target="ProcessedFiles/File3.docx" TargetMode="External"/><Relationship Id="rId114" Type="http://schemas.openxmlformats.org/officeDocument/2006/relationships/hyperlink" Target="ProcessedFiles/File5.docx" TargetMode="External"/><Relationship Id="rId60" Type="http://schemas.openxmlformats.org/officeDocument/2006/relationships/hyperlink" Target="ProcessedFiles/File32.docx" TargetMode="External"/><Relationship Id="rId81" Type="http://schemas.openxmlformats.org/officeDocument/2006/relationships/hyperlink" Target="ProcessedFiles/File42.docx" TargetMode="External"/><Relationship Id="rId135" Type="http://schemas.openxmlformats.org/officeDocument/2006/relationships/hyperlink" Target="ProcessedFiles/File61.docx" TargetMode="External"/><Relationship Id="rId156" Type="http://schemas.openxmlformats.org/officeDocument/2006/relationships/hyperlink" Target="ProcessedFiles/File72.docx" TargetMode="External"/><Relationship Id="rId177" Type="http://schemas.openxmlformats.org/officeDocument/2006/relationships/hyperlink" Target="ProcessedFiles/File9.docx" TargetMode="External"/><Relationship Id="rId18" Type="http://schemas.openxmlformats.org/officeDocument/2006/relationships/hyperlink" Target="ProcessedFiles/File12.docx" TargetMode="External"/><Relationship Id="rId39" Type="http://schemas.openxmlformats.org/officeDocument/2006/relationships/hyperlink" Target="ProcessedFiles/File24.docx"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310.xml"/><Relationship Id="rId3" Type="http://schemas.openxmlformats.org/officeDocument/2006/relationships/table" Target="../tables/table305.xml"/><Relationship Id="rId7" Type="http://schemas.openxmlformats.org/officeDocument/2006/relationships/table" Target="../tables/table309.xml"/><Relationship Id="rId12" Type="http://schemas.openxmlformats.org/officeDocument/2006/relationships/table" Target="../tables/table314.xml"/><Relationship Id="rId2" Type="http://schemas.openxmlformats.org/officeDocument/2006/relationships/table" Target="../tables/table304.xml"/><Relationship Id="rId1" Type="http://schemas.openxmlformats.org/officeDocument/2006/relationships/table" Target="../tables/table303.xml"/><Relationship Id="rId6" Type="http://schemas.openxmlformats.org/officeDocument/2006/relationships/table" Target="../tables/table308.xml"/><Relationship Id="rId11" Type="http://schemas.openxmlformats.org/officeDocument/2006/relationships/table" Target="../tables/table313.xml"/><Relationship Id="rId5" Type="http://schemas.openxmlformats.org/officeDocument/2006/relationships/table" Target="../tables/table307.xml"/><Relationship Id="rId10" Type="http://schemas.openxmlformats.org/officeDocument/2006/relationships/table" Target="../tables/table312.xml"/><Relationship Id="rId4" Type="http://schemas.openxmlformats.org/officeDocument/2006/relationships/table" Target="../tables/table306.xml"/><Relationship Id="rId9" Type="http://schemas.openxmlformats.org/officeDocument/2006/relationships/table" Target="../tables/table3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A27"/>
  <sheetViews>
    <sheetView workbookViewId="0"/>
  </sheetViews>
  <sheetFormatPr defaultRowHeight="14.5" x14ac:dyDescent="0.35"/>
  <sheetData>
    <row r="2" spans="2:59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4</v>
      </c>
      <c r="AB2" s="1" t="s">
        <v>1</v>
      </c>
      <c r="AC2" t="s">
        <v>5</v>
      </c>
      <c r="AD2" s="1" t="s">
        <v>3</v>
      </c>
      <c r="AE2" s="3" t="s">
        <v>4</v>
      </c>
      <c r="AH2" s="1" t="s">
        <v>0</v>
      </c>
      <c r="AI2">
        <v>5</v>
      </c>
      <c r="AJ2" s="1" t="s">
        <v>1</v>
      </c>
      <c r="AK2" t="s">
        <v>2</v>
      </c>
      <c r="AL2" s="1" t="s">
        <v>3</v>
      </c>
      <c r="AM2" s="3" t="s">
        <v>4</v>
      </c>
      <c r="AP2" s="1" t="s">
        <v>0</v>
      </c>
      <c r="AQ2">
        <v>6</v>
      </c>
      <c r="AR2" s="1" t="s">
        <v>1</v>
      </c>
      <c r="AS2" t="s">
        <v>5</v>
      </c>
      <c r="AT2" s="1" t="s">
        <v>3</v>
      </c>
      <c r="AU2" s="3" t="s">
        <v>4</v>
      </c>
      <c r="AX2" s="1" t="s">
        <v>0</v>
      </c>
      <c r="AY2">
        <v>7</v>
      </c>
      <c r="AZ2" s="1" t="s">
        <v>1</v>
      </c>
      <c r="BA2" t="s">
        <v>2</v>
      </c>
      <c r="BB2" s="1" t="s">
        <v>3</v>
      </c>
      <c r="BC2" s="3" t="s">
        <v>4</v>
      </c>
      <c r="BF2" s="1" t="s">
        <v>0</v>
      </c>
      <c r="BG2">
        <v>8</v>
      </c>
      <c r="BH2" s="1" t="s">
        <v>1</v>
      </c>
      <c r="BI2" t="s">
        <v>2</v>
      </c>
      <c r="BJ2" s="1" t="s">
        <v>3</v>
      </c>
      <c r="BK2" s="3" t="s">
        <v>4</v>
      </c>
      <c r="BN2" s="1" t="s">
        <v>0</v>
      </c>
      <c r="BO2">
        <v>9</v>
      </c>
      <c r="BP2" s="1" t="s">
        <v>1</v>
      </c>
      <c r="BQ2" t="s">
        <v>6</v>
      </c>
      <c r="BR2" s="1" t="s">
        <v>3</v>
      </c>
      <c r="BS2" s="3" t="s">
        <v>4</v>
      </c>
      <c r="BV2" s="1" t="s">
        <v>0</v>
      </c>
      <c r="BW2">
        <v>10</v>
      </c>
      <c r="BX2" s="1" t="s">
        <v>1</v>
      </c>
      <c r="BY2" t="s">
        <v>6</v>
      </c>
      <c r="BZ2" s="1" t="s">
        <v>3</v>
      </c>
      <c r="CA2" s="3" t="s">
        <v>4</v>
      </c>
      <c r="CD2" s="1" t="s">
        <v>0</v>
      </c>
      <c r="CE2">
        <v>11</v>
      </c>
      <c r="CF2" s="1" t="s">
        <v>1</v>
      </c>
      <c r="CG2" t="s">
        <v>2</v>
      </c>
      <c r="CH2" s="1" t="s">
        <v>3</v>
      </c>
      <c r="CI2" s="3" t="s">
        <v>4</v>
      </c>
      <c r="CL2" s="1" t="s">
        <v>0</v>
      </c>
      <c r="CM2">
        <v>12</v>
      </c>
      <c r="CN2" s="1" t="s">
        <v>1</v>
      </c>
      <c r="CO2" t="s">
        <v>6</v>
      </c>
      <c r="CP2" s="1" t="s">
        <v>3</v>
      </c>
      <c r="CQ2" s="3" t="s">
        <v>4</v>
      </c>
      <c r="CT2" s="1" t="s">
        <v>0</v>
      </c>
      <c r="CU2">
        <v>13</v>
      </c>
      <c r="CV2" s="1" t="s">
        <v>1</v>
      </c>
      <c r="CW2" t="s">
        <v>2</v>
      </c>
      <c r="CX2" s="1" t="s">
        <v>3</v>
      </c>
      <c r="CY2" s="3" t="s">
        <v>4</v>
      </c>
      <c r="DB2" s="1" t="s">
        <v>0</v>
      </c>
      <c r="DC2">
        <v>14</v>
      </c>
      <c r="DD2" s="1" t="s">
        <v>1</v>
      </c>
      <c r="DE2" t="s">
        <v>5</v>
      </c>
      <c r="DF2" s="1" t="s">
        <v>3</v>
      </c>
      <c r="DG2" s="3" t="s">
        <v>4</v>
      </c>
      <c r="DJ2" s="1" t="s">
        <v>0</v>
      </c>
      <c r="DK2">
        <v>15</v>
      </c>
      <c r="DL2" s="1" t="s">
        <v>1</v>
      </c>
      <c r="DM2" t="s">
        <v>5</v>
      </c>
      <c r="DN2" s="1" t="s">
        <v>3</v>
      </c>
      <c r="DO2" s="3" t="s">
        <v>4</v>
      </c>
      <c r="DR2" s="1" t="s">
        <v>0</v>
      </c>
      <c r="DS2">
        <v>16</v>
      </c>
      <c r="DT2" s="1" t="s">
        <v>1</v>
      </c>
      <c r="DU2" t="s">
        <v>2</v>
      </c>
      <c r="DV2" s="1" t="s">
        <v>3</v>
      </c>
      <c r="DW2" s="3" t="s">
        <v>4</v>
      </c>
      <c r="DZ2" s="1" t="s">
        <v>0</v>
      </c>
      <c r="EA2">
        <v>17</v>
      </c>
      <c r="EB2" s="1" t="s">
        <v>1</v>
      </c>
      <c r="EC2" t="s">
        <v>5</v>
      </c>
      <c r="ED2" s="1" t="s">
        <v>3</v>
      </c>
      <c r="EE2" s="3" t="s">
        <v>4</v>
      </c>
      <c r="EH2" s="1" t="s">
        <v>0</v>
      </c>
      <c r="EI2">
        <v>18</v>
      </c>
      <c r="EJ2" s="1" t="s">
        <v>1</v>
      </c>
      <c r="EK2" t="s">
        <v>5</v>
      </c>
      <c r="EL2" s="1" t="s">
        <v>3</v>
      </c>
      <c r="EM2" s="3" t="s">
        <v>4</v>
      </c>
      <c r="EP2" s="1" t="s">
        <v>0</v>
      </c>
      <c r="EQ2">
        <v>19</v>
      </c>
      <c r="ER2" s="1" t="s">
        <v>1</v>
      </c>
      <c r="ES2" t="s">
        <v>5</v>
      </c>
      <c r="ET2" s="1" t="s">
        <v>3</v>
      </c>
      <c r="EU2" s="3" t="s">
        <v>4</v>
      </c>
      <c r="EX2" s="1" t="s">
        <v>0</v>
      </c>
      <c r="EY2">
        <v>20</v>
      </c>
      <c r="EZ2" s="1" t="s">
        <v>1</v>
      </c>
      <c r="FA2" t="s">
        <v>6</v>
      </c>
      <c r="FB2" s="1" t="s">
        <v>3</v>
      </c>
      <c r="FC2" s="3" t="s">
        <v>4</v>
      </c>
      <c r="FF2" s="1" t="s">
        <v>0</v>
      </c>
      <c r="FG2">
        <v>21</v>
      </c>
      <c r="FH2" s="1" t="s">
        <v>1</v>
      </c>
      <c r="FI2" t="s">
        <v>5</v>
      </c>
      <c r="FJ2" s="1" t="s">
        <v>3</v>
      </c>
      <c r="FK2" s="3" t="s">
        <v>4</v>
      </c>
      <c r="FN2" s="1" t="s">
        <v>0</v>
      </c>
      <c r="FO2">
        <v>22</v>
      </c>
      <c r="FP2" s="1" t="s">
        <v>1</v>
      </c>
      <c r="FQ2" t="s">
        <v>2</v>
      </c>
      <c r="FR2" s="1" t="s">
        <v>3</v>
      </c>
      <c r="FS2" s="3" t="s">
        <v>4</v>
      </c>
      <c r="FV2" s="1" t="s">
        <v>0</v>
      </c>
      <c r="FW2">
        <v>23</v>
      </c>
      <c r="FX2" s="1" t="s">
        <v>1</v>
      </c>
      <c r="FY2" t="s">
        <v>6</v>
      </c>
      <c r="FZ2" s="1" t="s">
        <v>3</v>
      </c>
      <c r="GA2" s="3" t="s">
        <v>4</v>
      </c>
      <c r="GD2" s="1" t="s">
        <v>0</v>
      </c>
      <c r="GE2">
        <v>24</v>
      </c>
      <c r="GF2" s="1" t="s">
        <v>1</v>
      </c>
      <c r="GG2" t="s">
        <v>6</v>
      </c>
      <c r="GH2" s="1" t="s">
        <v>3</v>
      </c>
      <c r="GI2" s="3" t="s">
        <v>4</v>
      </c>
      <c r="GL2" s="1" t="s">
        <v>0</v>
      </c>
      <c r="GM2">
        <v>25</v>
      </c>
      <c r="GN2" s="1" t="s">
        <v>1</v>
      </c>
      <c r="GO2" t="s">
        <v>2</v>
      </c>
      <c r="GP2" s="1" t="s">
        <v>3</v>
      </c>
      <c r="GQ2" s="3" t="s">
        <v>4</v>
      </c>
      <c r="GT2" s="1" t="s">
        <v>0</v>
      </c>
      <c r="GU2">
        <v>26</v>
      </c>
      <c r="GV2" s="1" t="s">
        <v>1</v>
      </c>
      <c r="GW2" t="s">
        <v>6</v>
      </c>
      <c r="GX2" s="1" t="s">
        <v>3</v>
      </c>
      <c r="GY2" s="3" t="s">
        <v>4</v>
      </c>
      <c r="HB2" s="1" t="s">
        <v>0</v>
      </c>
      <c r="HC2">
        <v>27</v>
      </c>
      <c r="HD2" s="1" t="s">
        <v>1</v>
      </c>
      <c r="HE2" t="s">
        <v>6</v>
      </c>
      <c r="HF2" s="1" t="s">
        <v>3</v>
      </c>
      <c r="HG2" s="3" t="s">
        <v>4</v>
      </c>
      <c r="HJ2" s="1" t="s">
        <v>0</v>
      </c>
      <c r="HK2">
        <v>28</v>
      </c>
      <c r="HL2" s="1" t="s">
        <v>1</v>
      </c>
      <c r="HM2" t="s">
        <v>2</v>
      </c>
      <c r="HN2" s="1" t="s">
        <v>3</v>
      </c>
      <c r="HO2" s="3" t="s">
        <v>4</v>
      </c>
      <c r="HR2" s="1" t="s">
        <v>0</v>
      </c>
      <c r="HS2">
        <v>29</v>
      </c>
      <c r="HT2" s="1" t="s">
        <v>1</v>
      </c>
      <c r="HU2" t="s">
        <v>6</v>
      </c>
      <c r="HV2" s="1" t="s">
        <v>3</v>
      </c>
      <c r="HW2" s="3" t="s">
        <v>4</v>
      </c>
      <c r="HZ2" s="1" t="s">
        <v>0</v>
      </c>
      <c r="IA2">
        <v>30</v>
      </c>
      <c r="IB2" s="1" t="s">
        <v>1</v>
      </c>
      <c r="IC2" t="s">
        <v>2</v>
      </c>
      <c r="ID2" s="1" t="s">
        <v>3</v>
      </c>
      <c r="IE2" s="3" t="s">
        <v>4</v>
      </c>
      <c r="IH2" s="1" t="s">
        <v>0</v>
      </c>
      <c r="II2">
        <v>31</v>
      </c>
      <c r="IJ2" s="1" t="s">
        <v>1</v>
      </c>
      <c r="IK2" t="s">
        <v>5</v>
      </c>
      <c r="IL2" s="1" t="s">
        <v>3</v>
      </c>
      <c r="IM2" s="3" t="s">
        <v>4</v>
      </c>
      <c r="IP2" s="1" t="s">
        <v>0</v>
      </c>
      <c r="IQ2">
        <v>32</v>
      </c>
      <c r="IR2" s="1" t="s">
        <v>1</v>
      </c>
      <c r="IS2" t="s">
        <v>2</v>
      </c>
      <c r="IT2" s="1" t="s">
        <v>3</v>
      </c>
      <c r="IU2" s="3" t="s">
        <v>4</v>
      </c>
      <c r="IX2" s="1" t="s">
        <v>0</v>
      </c>
      <c r="IY2">
        <v>33</v>
      </c>
      <c r="IZ2" s="1" t="s">
        <v>1</v>
      </c>
      <c r="JA2" t="s">
        <v>2</v>
      </c>
      <c r="JB2" s="1" t="s">
        <v>3</v>
      </c>
      <c r="JC2" s="3" t="s">
        <v>4</v>
      </c>
      <c r="JF2" s="1" t="s">
        <v>0</v>
      </c>
      <c r="JG2">
        <v>34</v>
      </c>
      <c r="JH2" s="1" t="s">
        <v>1</v>
      </c>
      <c r="JI2" t="s">
        <v>2</v>
      </c>
      <c r="JJ2" s="1" t="s">
        <v>3</v>
      </c>
      <c r="JK2" s="3" t="s">
        <v>4</v>
      </c>
      <c r="JN2" s="1" t="s">
        <v>0</v>
      </c>
      <c r="JO2">
        <v>35</v>
      </c>
      <c r="JP2" s="1" t="s">
        <v>1</v>
      </c>
      <c r="JQ2" t="s">
        <v>2</v>
      </c>
      <c r="JR2" s="1" t="s">
        <v>3</v>
      </c>
      <c r="JS2" s="3" t="s">
        <v>4</v>
      </c>
      <c r="JV2" s="1" t="s">
        <v>0</v>
      </c>
      <c r="JW2">
        <v>36</v>
      </c>
      <c r="JX2" s="1" t="s">
        <v>1</v>
      </c>
      <c r="JY2" t="s">
        <v>2</v>
      </c>
      <c r="JZ2" s="1" t="s">
        <v>3</v>
      </c>
      <c r="KA2" s="3" t="s">
        <v>4</v>
      </c>
      <c r="KD2" s="1" t="s">
        <v>0</v>
      </c>
      <c r="KE2">
        <v>37</v>
      </c>
      <c r="KF2" s="1" t="s">
        <v>1</v>
      </c>
      <c r="KG2" t="s">
        <v>6</v>
      </c>
      <c r="KH2" s="1" t="s">
        <v>3</v>
      </c>
      <c r="KI2" s="3" t="s">
        <v>4</v>
      </c>
      <c r="KL2" s="1" t="s">
        <v>0</v>
      </c>
      <c r="KM2">
        <v>38</v>
      </c>
      <c r="KN2" s="1" t="s">
        <v>1</v>
      </c>
      <c r="KO2" t="s">
        <v>5</v>
      </c>
      <c r="KP2" s="1" t="s">
        <v>3</v>
      </c>
      <c r="KQ2" s="3" t="s">
        <v>4</v>
      </c>
      <c r="KT2" s="1" t="s">
        <v>0</v>
      </c>
      <c r="KU2">
        <v>39</v>
      </c>
      <c r="KV2" s="1" t="s">
        <v>1</v>
      </c>
      <c r="KW2" t="s">
        <v>6</v>
      </c>
      <c r="KX2" s="1" t="s">
        <v>3</v>
      </c>
      <c r="KY2" s="3" t="s">
        <v>4</v>
      </c>
      <c r="LB2" s="1" t="s">
        <v>0</v>
      </c>
      <c r="LC2">
        <v>40</v>
      </c>
      <c r="LD2" s="1" t="s">
        <v>1</v>
      </c>
      <c r="LE2" t="s">
        <v>6</v>
      </c>
      <c r="LF2" s="1" t="s">
        <v>3</v>
      </c>
      <c r="LG2" s="3" t="s">
        <v>4</v>
      </c>
      <c r="LJ2" s="1" t="s">
        <v>0</v>
      </c>
      <c r="LK2">
        <v>41</v>
      </c>
      <c r="LL2" s="1" t="s">
        <v>1</v>
      </c>
      <c r="LM2" t="s">
        <v>2</v>
      </c>
      <c r="LN2" s="1" t="s">
        <v>3</v>
      </c>
      <c r="LO2" s="3" t="s">
        <v>4</v>
      </c>
      <c r="LR2" s="1" t="s">
        <v>0</v>
      </c>
      <c r="LS2">
        <v>42</v>
      </c>
      <c r="LT2" s="1" t="s">
        <v>1</v>
      </c>
      <c r="LU2" t="s">
        <v>6</v>
      </c>
      <c r="LV2" s="1" t="s">
        <v>3</v>
      </c>
      <c r="LW2" s="3" t="s">
        <v>4</v>
      </c>
      <c r="LZ2" s="1" t="s">
        <v>0</v>
      </c>
      <c r="MA2">
        <v>43</v>
      </c>
      <c r="MB2" s="1" t="s">
        <v>1</v>
      </c>
      <c r="MC2" t="s">
        <v>2</v>
      </c>
      <c r="MD2" s="1" t="s">
        <v>3</v>
      </c>
      <c r="ME2" s="3" t="s">
        <v>4</v>
      </c>
      <c r="MH2" s="1" t="s">
        <v>0</v>
      </c>
      <c r="MI2">
        <v>44</v>
      </c>
      <c r="MJ2" s="1" t="s">
        <v>1</v>
      </c>
      <c r="MK2" t="s">
        <v>2</v>
      </c>
      <c r="ML2" s="1" t="s">
        <v>3</v>
      </c>
      <c r="MM2" s="3" t="s">
        <v>4</v>
      </c>
      <c r="MP2" s="1" t="s">
        <v>0</v>
      </c>
      <c r="MQ2">
        <v>45</v>
      </c>
      <c r="MR2" s="1" t="s">
        <v>1</v>
      </c>
      <c r="MS2" t="s">
        <v>2</v>
      </c>
      <c r="MT2" s="1" t="s">
        <v>3</v>
      </c>
      <c r="MU2" s="3" t="s">
        <v>4</v>
      </c>
      <c r="MX2" s="1" t="s">
        <v>0</v>
      </c>
      <c r="MY2">
        <v>46</v>
      </c>
      <c r="MZ2" s="1" t="s">
        <v>1</v>
      </c>
      <c r="NA2" t="s">
        <v>2</v>
      </c>
      <c r="NB2" s="1" t="s">
        <v>3</v>
      </c>
      <c r="NC2" s="3" t="s">
        <v>4</v>
      </c>
      <c r="NF2" s="1" t="s">
        <v>0</v>
      </c>
      <c r="NG2">
        <v>47</v>
      </c>
      <c r="NH2" s="1" t="s">
        <v>1</v>
      </c>
      <c r="NI2" t="s">
        <v>5</v>
      </c>
      <c r="NJ2" s="1" t="s">
        <v>3</v>
      </c>
      <c r="NK2" s="3" t="s">
        <v>4</v>
      </c>
      <c r="NN2" s="1" t="s">
        <v>0</v>
      </c>
      <c r="NO2">
        <v>48</v>
      </c>
      <c r="NP2" s="1" t="s">
        <v>1</v>
      </c>
      <c r="NQ2" t="s">
        <v>6</v>
      </c>
      <c r="NR2" s="1" t="s">
        <v>3</v>
      </c>
      <c r="NS2" s="3" t="s">
        <v>4</v>
      </c>
      <c r="NV2" s="1" t="s">
        <v>0</v>
      </c>
      <c r="NW2">
        <v>49</v>
      </c>
      <c r="NX2" s="1" t="s">
        <v>1</v>
      </c>
      <c r="NY2" t="s">
        <v>6</v>
      </c>
      <c r="NZ2" s="1" t="s">
        <v>3</v>
      </c>
      <c r="OA2" s="3" t="s">
        <v>4</v>
      </c>
      <c r="OD2" s="1" t="s">
        <v>0</v>
      </c>
      <c r="OE2">
        <v>50</v>
      </c>
      <c r="OF2" s="1" t="s">
        <v>1</v>
      </c>
      <c r="OG2" t="s">
        <v>2</v>
      </c>
      <c r="OH2" s="1" t="s">
        <v>3</v>
      </c>
      <c r="OI2" s="3" t="s">
        <v>4</v>
      </c>
      <c r="OL2" s="1" t="s">
        <v>0</v>
      </c>
      <c r="OM2">
        <v>51</v>
      </c>
      <c r="ON2" s="1" t="s">
        <v>1</v>
      </c>
      <c r="OO2" t="s">
        <v>5</v>
      </c>
      <c r="OP2" s="1" t="s">
        <v>3</v>
      </c>
      <c r="OQ2" s="3" t="s">
        <v>4</v>
      </c>
      <c r="OT2" s="1" t="s">
        <v>0</v>
      </c>
      <c r="OU2">
        <v>52</v>
      </c>
      <c r="OV2" s="1" t="s">
        <v>1</v>
      </c>
      <c r="OW2" t="s">
        <v>2</v>
      </c>
      <c r="OX2" s="1" t="s">
        <v>3</v>
      </c>
      <c r="OY2" s="3" t="s">
        <v>4</v>
      </c>
      <c r="PB2" s="1" t="s">
        <v>0</v>
      </c>
      <c r="PC2">
        <v>53</v>
      </c>
      <c r="PD2" s="1" t="s">
        <v>1</v>
      </c>
      <c r="PE2" t="s">
        <v>2</v>
      </c>
      <c r="PF2" s="1" t="s">
        <v>3</v>
      </c>
      <c r="PG2" s="3" t="s">
        <v>4</v>
      </c>
      <c r="PJ2" s="1" t="s">
        <v>0</v>
      </c>
      <c r="PK2">
        <v>54</v>
      </c>
      <c r="PL2" s="1" t="s">
        <v>1</v>
      </c>
      <c r="PM2" t="s">
        <v>2</v>
      </c>
      <c r="PN2" s="1" t="s">
        <v>3</v>
      </c>
      <c r="PO2" s="3" t="s">
        <v>4</v>
      </c>
      <c r="PR2" s="1" t="s">
        <v>0</v>
      </c>
      <c r="PS2">
        <v>55</v>
      </c>
      <c r="PT2" s="1" t="s">
        <v>1</v>
      </c>
      <c r="PU2" t="s">
        <v>5</v>
      </c>
      <c r="PV2" s="1" t="s">
        <v>3</v>
      </c>
      <c r="PW2" s="3" t="s">
        <v>4</v>
      </c>
      <c r="PZ2" s="1" t="s">
        <v>0</v>
      </c>
      <c r="QA2">
        <v>56</v>
      </c>
      <c r="QB2" s="1" t="s">
        <v>1</v>
      </c>
      <c r="QC2" t="s">
        <v>5</v>
      </c>
      <c r="QD2" s="1" t="s">
        <v>3</v>
      </c>
      <c r="QE2" s="3" t="s">
        <v>4</v>
      </c>
      <c r="QH2" s="1" t="s">
        <v>0</v>
      </c>
      <c r="QI2">
        <v>57</v>
      </c>
      <c r="QJ2" s="1" t="s">
        <v>1</v>
      </c>
      <c r="QK2" t="s">
        <v>6</v>
      </c>
      <c r="QL2" s="1" t="s">
        <v>3</v>
      </c>
      <c r="QM2" s="3" t="s">
        <v>4</v>
      </c>
      <c r="QP2" s="1" t="s">
        <v>0</v>
      </c>
      <c r="QQ2">
        <v>58</v>
      </c>
      <c r="QR2" s="1" t="s">
        <v>1</v>
      </c>
      <c r="QS2" t="s">
        <v>6</v>
      </c>
      <c r="QT2" s="1" t="s">
        <v>3</v>
      </c>
      <c r="QU2" s="3" t="s">
        <v>4</v>
      </c>
      <c r="QX2" s="1" t="s">
        <v>0</v>
      </c>
      <c r="QY2">
        <v>59</v>
      </c>
      <c r="QZ2" s="1" t="s">
        <v>1</v>
      </c>
      <c r="RA2" t="s">
        <v>5</v>
      </c>
      <c r="RB2" s="1" t="s">
        <v>3</v>
      </c>
      <c r="RC2" s="3" t="s">
        <v>4</v>
      </c>
      <c r="RF2" s="1" t="s">
        <v>0</v>
      </c>
      <c r="RG2">
        <v>60</v>
      </c>
      <c r="RH2" s="1" t="s">
        <v>1</v>
      </c>
      <c r="RI2" t="s">
        <v>6</v>
      </c>
      <c r="RJ2" s="1" t="s">
        <v>3</v>
      </c>
      <c r="RK2" s="3" t="s">
        <v>4</v>
      </c>
      <c r="RN2" s="1" t="s">
        <v>0</v>
      </c>
      <c r="RO2">
        <v>61</v>
      </c>
      <c r="RP2" s="1" t="s">
        <v>1</v>
      </c>
      <c r="RQ2" t="s">
        <v>6</v>
      </c>
      <c r="RR2" s="1" t="s">
        <v>3</v>
      </c>
      <c r="RS2" s="3" t="s">
        <v>4</v>
      </c>
      <c r="RV2" s="1" t="s">
        <v>0</v>
      </c>
      <c r="RW2">
        <v>62</v>
      </c>
      <c r="RX2" s="1" t="s">
        <v>1</v>
      </c>
      <c r="RY2" t="s">
        <v>2</v>
      </c>
      <c r="RZ2" s="1" t="s">
        <v>3</v>
      </c>
      <c r="SA2" s="3" t="s">
        <v>4</v>
      </c>
      <c r="SD2" s="1" t="s">
        <v>0</v>
      </c>
      <c r="SE2">
        <v>63</v>
      </c>
      <c r="SF2" s="1" t="s">
        <v>1</v>
      </c>
      <c r="SG2" t="s">
        <v>6</v>
      </c>
      <c r="SH2" s="1" t="s">
        <v>3</v>
      </c>
      <c r="SI2" s="3" t="s">
        <v>4</v>
      </c>
      <c r="SL2" s="1" t="s">
        <v>0</v>
      </c>
      <c r="SM2">
        <v>64</v>
      </c>
      <c r="SN2" s="1" t="s">
        <v>1</v>
      </c>
      <c r="SO2" t="s">
        <v>6</v>
      </c>
      <c r="SP2" s="1" t="s">
        <v>3</v>
      </c>
      <c r="SQ2" s="3" t="s">
        <v>4</v>
      </c>
      <c r="ST2" s="1" t="s">
        <v>0</v>
      </c>
      <c r="SU2">
        <v>65</v>
      </c>
      <c r="SV2" s="1" t="s">
        <v>1</v>
      </c>
      <c r="SW2" t="s">
        <v>2</v>
      </c>
      <c r="SX2" s="1" t="s">
        <v>3</v>
      </c>
      <c r="SY2" s="3" t="s">
        <v>4</v>
      </c>
      <c r="TB2" s="1" t="s">
        <v>0</v>
      </c>
      <c r="TC2">
        <v>66</v>
      </c>
      <c r="TD2" s="1" t="s">
        <v>1</v>
      </c>
      <c r="TE2" t="s">
        <v>2</v>
      </c>
      <c r="TF2" s="1" t="s">
        <v>3</v>
      </c>
      <c r="TG2" s="3" t="s">
        <v>4</v>
      </c>
      <c r="TJ2" s="1" t="s">
        <v>0</v>
      </c>
      <c r="TK2">
        <v>67</v>
      </c>
      <c r="TL2" s="1" t="s">
        <v>1</v>
      </c>
      <c r="TM2" t="s">
        <v>2</v>
      </c>
      <c r="TN2" s="1" t="s">
        <v>3</v>
      </c>
      <c r="TO2" s="3" t="s">
        <v>4</v>
      </c>
      <c r="TR2" s="1" t="s">
        <v>0</v>
      </c>
      <c r="TS2">
        <v>68</v>
      </c>
      <c r="TT2" s="1" t="s">
        <v>1</v>
      </c>
      <c r="TU2" t="s">
        <v>5</v>
      </c>
      <c r="TV2" s="1" t="s">
        <v>3</v>
      </c>
      <c r="TW2" s="3" t="s">
        <v>4</v>
      </c>
      <c r="TZ2" s="1" t="s">
        <v>0</v>
      </c>
      <c r="UA2">
        <v>69</v>
      </c>
      <c r="UB2" s="1" t="s">
        <v>1</v>
      </c>
      <c r="UC2" t="s">
        <v>5</v>
      </c>
      <c r="UD2" s="1" t="s">
        <v>3</v>
      </c>
      <c r="UE2" s="3" t="s">
        <v>4</v>
      </c>
      <c r="UH2" s="1" t="s">
        <v>0</v>
      </c>
      <c r="UI2">
        <v>70</v>
      </c>
      <c r="UJ2" s="1" t="s">
        <v>1</v>
      </c>
      <c r="UK2" t="s">
        <v>2</v>
      </c>
      <c r="UL2" s="1" t="s">
        <v>3</v>
      </c>
      <c r="UM2" s="3" t="s">
        <v>4</v>
      </c>
      <c r="UP2" s="1" t="s">
        <v>0</v>
      </c>
      <c r="UQ2">
        <v>71</v>
      </c>
      <c r="UR2" s="1" t="s">
        <v>1</v>
      </c>
      <c r="US2" t="s">
        <v>2</v>
      </c>
      <c r="UT2" s="1" t="s">
        <v>3</v>
      </c>
      <c r="UU2" s="3" t="s">
        <v>4</v>
      </c>
      <c r="UX2" s="1" t="s">
        <v>0</v>
      </c>
      <c r="UY2">
        <v>72</v>
      </c>
      <c r="UZ2" s="1" t="s">
        <v>1</v>
      </c>
      <c r="VA2" t="s">
        <v>2</v>
      </c>
      <c r="VB2" s="1" t="s">
        <v>3</v>
      </c>
      <c r="VC2" s="3" t="s">
        <v>4</v>
      </c>
      <c r="VF2" s="1" t="s">
        <v>0</v>
      </c>
      <c r="VG2">
        <v>73</v>
      </c>
      <c r="VH2" s="1" t="s">
        <v>1</v>
      </c>
      <c r="VI2" t="s">
        <v>6</v>
      </c>
      <c r="VJ2" s="1" t="s">
        <v>3</v>
      </c>
      <c r="VK2" s="3" t="s">
        <v>4</v>
      </c>
      <c r="VN2" s="1" t="s">
        <v>0</v>
      </c>
      <c r="VO2">
        <v>74</v>
      </c>
      <c r="VP2" s="1" t="s">
        <v>1</v>
      </c>
      <c r="VQ2" t="s">
        <v>2</v>
      </c>
      <c r="VR2" s="1" t="s">
        <v>3</v>
      </c>
      <c r="VS2" s="3" t="s">
        <v>4</v>
      </c>
      <c r="VV2" s="1" t="s">
        <v>0</v>
      </c>
      <c r="VW2">
        <v>75</v>
      </c>
      <c r="VX2" s="1" t="s">
        <v>1</v>
      </c>
      <c r="VY2" t="s">
        <v>6</v>
      </c>
      <c r="VZ2" s="1" t="s">
        <v>3</v>
      </c>
      <c r="WA2" s="3" t="s">
        <v>4</v>
      </c>
    </row>
    <row r="3" spans="2:59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14</v>
      </c>
      <c r="AB3" s="1" t="s">
        <v>9</v>
      </c>
      <c r="AC3" t="s">
        <v>10</v>
      </c>
      <c r="AD3" s="1" t="s">
        <v>11</v>
      </c>
      <c r="AE3" s="2">
        <v>44714</v>
      </c>
      <c r="AH3" s="1" t="s">
        <v>7</v>
      </c>
      <c r="AI3" t="s">
        <v>15</v>
      </c>
      <c r="AJ3" s="1" t="s">
        <v>9</v>
      </c>
      <c r="AK3" t="s">
        <v>10</v>
      </c>
      <c r="AL3" s="1" t="s">
        <v>11</v>
      </c>
      <c r="AM3" s="2">
        <v>44200</v>
      </c>
      <c r="AP3" s="1" t="s">
        <v>7</v>
      </c>
      <c r="AQ3" t="s">
        <v>16</v>
      </c>
      <c r="AR3" s="1" t="s">
        <v>9</v>
      </c>
      <c r="AS3" t="s">
        <v>10</v>
      </c>
      <c r="AT3" s="1" t="s">
        <v>11</v>
      </c>
      <c r="AU3" s="2">
        <v>39937</v>
      </c>
      <c r="AX3" s="1" t="s">
        <v>7</v>
      </c>
      <c r="AY3" t="s">
        <v>17</v>
      </c>
      <c r="AZ3" s="1" t="s">
        <v>9</v>
      </c>
      <c r="BA3" t="s">
        <v>10</v>
      </c>
      <c r="BB3" s="1" t="s">
        <v>11</v>
      </c>
      <c r="BC3" s="2">
        <v>41144</v>
      </c>
      <c r="BF3" s="1" t="s">
        <v>7</v>
      </c>
      <c r="BG3" t="s">
        <v>18</v>
      </c>
      <c r="BH3" s="1" t="s">
        <v>9</v>
      </c>
      <c r="BI3" t="s">
        <v>10</v>
      </c>
      <c r="BJ3" s="1" t="s">
        <v>11</v>
      </c>
      <c r="BK3" s="2">
        <v>44564</v>
      </c>
      <c r="BN3" s="1" t="s">
        <v>7</v>
      </c>
      <c r="BO3" t="s">
        <v>19</v>
      </c>
      <c r="BP3" s="1" t="s">
        <v>9</v>
      </c>
      <c r="BQ3" t="s">
        <v>10</v>
      </c>
      <c r="BR3" s="1" t="s">
        <v>11</v>
      </c>
      <c r="BS3" s="2">
        <v>41171</v>
      </c>
      <c r="BV3" s="1" t="s">
        <v>7</v>
      </c>
      <c r="BW3" t="s">
        <v>20</v>
      </c>
      <c r="BX3" s="1" t="s">
        <v>9</v>
      </c>
      <c r="BY3" t="s">
        <v>10</v>
      </c>
      <c r="BZ3" s="1" t="s">
        <v>11</v>
      </c>
      <c r="CA3" s="2">
        <v>37824</v>
      </c>
      <c r="CD3" s="1" t="s">
        <v>7</v>
      </c>
      <c r="CE3" t="s">
        <v>21</v>
      </c>
      <c r="CF3" s="1" t="s">
        <v>9</v>
      </c>
      <c r="CG3" t="s">
        <v>10</v>
      </c>
      <c r="CH3" s="1" t="s">
        <v>11</v>
      </c>
      <c r="CI3" s="2">
        <v>42689</v>
      </c>
      <c r="CL3" s="1" t="s">
        <v>7</v>
      </c>
      <c r="CM3" t="s">
        <v>22</v>
      </c>
      <c r="CN3" s="1" t="s">
        <v>9</v>
      </c>
      <c r="CO3" t="s">
        <v>10</v>
      </c>
      <c r="CP3" s="1" t="s">
        <v>11</v>
      </c>
      <c r="CQ3" s="2">
        <v>43405</v>
      </c>
      <c r="CT3" s="1" t="s">
        <v>7</v>
      </c>
      <c r="CU3" t="s">
        <v>23</v>
      </c>
      <c r="CV3" s="1" t="s">
        <v>9</v>
      </c>
      <c r="CW3" t="s">
        <v>10</v>
      </c>
      <c r="CX3" s="1" t="s">
        <v>11</v>
      </c>
      <c r="CY3" s="2">
        <v>41943</v>
      </c>
      <c r="DB3" s="1" t="s">
        <v>7</v>
      </c>
      <c r="DC3" t="s">
        <v>24</v>
      </c>
      <c r="DD3" s="1" t="s">
        <v>9</v>
      </c>
      <c r="DE3" t="s">
        <v>10</v>
      </c>
      <c r="DF3" s="1" t="s">
        <v>11</v>
      </c>
      <c r="DG3" s="2">
        <v>44081</v>
      </c>
      <c r="DJ3" s="1" t="s">
        <v>7</v>
      </c>
      <c r="DK3" t="s">
        <v>25</v>
      </c>
      <c r="DL3" s="1" t="s">
        <v>9</v>
      </c>
      <c r="DM3" t="s">
        <v>10</v>
      </c>
      <c r="DN3" s="1" t="s">
        <v>11</v>
      </c>
      <c r="DO3" s="2">
        <v>41297</v>
      </c>
      <c r="DR3" s="1" t="s">
        <v>7</v>
      </c>
      <c r="DS3" t="s">
        <v>26</v>
      </c>
      <c r="DT3" s="1" t="s">
        <v>9</v>
      </c>
      <c r="DU3" t="s">
        <v>10</v>
      </c>
      <c r="DV3" s="1" t="s">
        <v>11</v>
      </c>
      <c r="DW3" s="2">
        <v>40277</v>
      </c>
      <c r="DZ3" s="1" t="s">
        <v>7</v>
      </c>
      <c r="EA3" t="s">
        <v>27</v>
      </c>
      <c r="EB3" s="1" t="s">
        <v>9</v>
      </c>
      <c r="EC3" t="s">
        <v>10</v>
      </c>
      <c r="ED3" s="1" t="s">
        <v>11</v>
      </c>
      <c r="EE3" s="2">
        <v>43696</v>
      </c>
      <c r="EH3" s="1" t="s">
        <v>7</v>
      </c>
      <c r="EI3" t="s">
        <v>28</v>
      </c>
      <c r="EJ3" s="1" t="s">
        <v>9</v>
      </c>
      <c r="EK3" t="s">
        <v>10</v>
      </c>
      <c r="EL3" s="1" t="s">
        <v>11</v>
      </c>
      <c r="EM3" s="2">
        <v>40495</v>
      </c>
      <c r="EP3" s="1" t="s">
        <v>7</v>
      </c>
      <c r="EQ3" t="s">
        <v>29</v>
      </c>
      <c r="ER3" s="1" t="s">
        <v>9</v>
      </c>
      <c r="ES3" t="s">
        <v>10</v>
      </c>
      <c r="ET3" s="1" t="s">
        <v>11</v>
      </c>
      <c r="EU3" s="2">
        <v>43242</v>
      </c>
      <c r="EX3" s="1" t="s">
        <v>7</v>
      </c>
      <c r="EY3" t="s">
        <v>30</v>
      </c>
      <c r="EZ3" s="1" t="s">
        <v>9</v>
      </c>
      <c r="FA3" t="s">
        <v>10</v>
      </c>
      <c r="FB3" s="1" t="s">
        <v>11</v>
      </c>
      <c r="FC3" s="2">
        <v>44337</v>
      </c>
      <c r="FF3" s="1" t="s">
        <v>7</v>
      </c>
      <c r="FG3" t="s">
        <v>31</v>
      </c>
      <c r="FH3" s="1" t="s">
        <v>9</v>
      </c>
      <c r="FI3" t="s">
        <v>10</v>
      </c>
      <c r="FJ3" s="1" t="s">
        <v>11</v>
      </c>
      <c r="FK3" s="2">
        <v>37779</v>
      </c>
      <c r="FN3" s="1" t="s">
        <v>7</v>
      </c>
      <c r="FO3" t="s">
        <v>32</v>
      </c>
      <c r="FP3" s="1" t="s">
        <v>9</v>
      </c>
      <c r="FQ3" t="s">
        <v>10</v>
      </c>
      <c r="FR3" s="1" t="s">
        <v>11</v>
      </c>
      <c r="FS3" s="2">
        <v>40254</v>
      </c>
      <c r="FV3" s="1" t="s">
        <v>7</v>
      </c>
      <c r="FW3" t="s">
        <v>33</v>
      </c>
      <c r="FX3" s="1" t="s">
        <v>9</v>
      </c>
      <c r="FY3" t="s">
        <v>10</v>
      </c>
      <c r="FZ3" s="1" t="s">
        <v>11</v>
      </c>
      <c r="GA3" s="2">
        <v>40771</v>
      </c>
      <c r="GD3" s="1" t="s">
        <v>7</v>
      </c>
      <c r="GE3" t="s">
        <v>34</v>
      </c>
      <c r="GF3" s="1" t="s">
        <v>9</v>
      </c>
      <c r="GG3" t="s">
        <v>10</v>
      </c>
      <c r="GH3" s="1" t="s">
        <v>11</v>
      </c>
      <c r="GI3" s="2">
        <v>40379</v>
      </c>
      <c r="GL3" s="1" t="s">
        <v>7</v>
      </c>
      <c r="GM3" t="s">
        <v>35</v>
      </c>
      <c r="GN3" s="1" t="s">
        <v>9</v>
      </c>
      <c r="GO3" t="s">
        <v>10</v>
      </c>
      <c r="GP3" s="1" t="s">
        <v>11</v>
      </c>
      <c r="GQ3" s="2">
        <v>40910</v>
      </c>
      <c r="GT3" s="1" t="s">
        <v>7</v>
      </c>
      <c r="GU3" t="s">
        <v>36</v>
      </c>
      <c r="GV3" s="1" t="s">
        <v>9</v>
      </c>
      <c r="GW3" t="s">
        <v>10</v>
      </c>
      <c r="GX3" s="1" t="s">
        <v>11</v>
      </c>
      <c r="GY3" s="2">
        <v>39387</v>
      </c>
      <c r="HB3" s="1" t="s">
        <v>7</v>
      </c>
      <c r="HC3" t="s">
        <v>37</v>
      </c>
      <c r="HD3" s="1" t="s">
        <v>9</v>
      </c>
      <c r="HE3" t="s">
        <v>10</v>
      </c>
      <c r="HF3" s="1" t="s">
        <v>11</v>
      </c>
      <c r="HG3" s="2">
        <v>44065</v>
      </c>
      <c r="HJ3" s="1" t="s">
        <v>7</v>
      </c>
      <c r="HK3" t="s">
        <v>38</v>
      </c>
      <c r="HL3" s="1" t="s">
        <v>9</v>
      </c>
      <c r="HM3" t="s">
        <v>10</v>
      </c>
      <c r="HN3" s="1" t="s">
        <v>11</v>
      </c>
      <c r="HO3" s="2">
        <v>43966</v>
      </c>
      <c r="HR3" s="1" t="s">
        <v>7</v>
      </c>
      <c r="HS3" t="s">
        <v>39</v>
      </c>
      <c r="HT3" s="1" t="s">
        <v>9</v>
      </c>
      <c r="HU3" t="s">
        <v>10</v>
      </c>
      <c r="HV3" s="1" t="s">
        <v>11</v>
      </c>
      <c r="HW3" s="2">
        <v>40277</v>
      </c>
      <c r="HZ3" s="1" t="s">
        <v>7</v>
      </c>
      <c r="IA3" t="s">
        <v>40</v>
      </c>
      <c r="IB3" s="1" t="s">
        <v>9</v>
      </c>
      <c r="IC3" t="s">
        <v>10</v>
      </c>
      <c r="ID3" s="1" t="s">
        <v>11</v>
      </c>
      <c r="IE3" s="2">
        <v>40302</v>
      </c>
      <c r="IH3" s="1" t="s">
        <v>7</v>
      </c>
      <c r="II3" t="s">
        <v>41</v>
      </c>
      <c r="IJ3" s="1" t="s">
        <v>9</v>
      </c>
      <c r="IK3" t="s">
        <v>10</v>
      </c>
      <c r="IL3" s="1" t="s">
        <v>11</v>
      </c>
      <c r="IM3" s="2">
        <v>40921</v>
      </c>
      <c r="IP3" s="1" t="s">
        <v>7</v>
      </c>
      <c r="IQ3" t="s">
        <v>42</v>
      </c>
      <c r="IR3" s="1" t="s">
        <v>9</v>
      </c>
      <c r="IS3" t="s">
        <v>10</v>
      </c>
      <c r="IT3" s="1" t="s">
        <v>11</v>
      </c>
      <c r="IU3" s="2">
        <v>40872</v>
      </c>
      <c r="IX3" s="1" t="s">
        <v>7</v>
      </c>
      <c r="IY3" t="s">
        <v>43</v>
      </c>
      <c r="IZ3" s="1" t="s">
        <v>9</v>
      </c>
      <c r="JA3" t="s">
        <v>10</v>
      </c>
      <c r="JB3" s="1" t="s">
        <v>11</v>
      </c>
      <c r="JC3" s="2">
        <v>45156</v>
      </c>
      <c r="JF3" s="1" t="s">
        <v>7</v>
      </c>
      <c r="JG3" t="s">
        <v>44</v>
      </c>
      <c r="JH3" s="1" t="s">
        <v>9</v>
      </c>
      <c r="JI3" t="s">
        <v>10</v>
      </c>
      <c r="JJ3" s="1" t="s">
        <v>11</v>
      </c>
      <c r="JK3" s="2">
        <v>38113</v>
      </c>
      <c r="JN3" s="1" t="s">
        <v>7</v>
      </c>
      <c r="JO3" t="s">
        <v>45</v>
      </c>
      <c r="JP3" s="1" t="s">
        <v>9</v>
      </c>
      <c r="JQ3" t="s">
        <v>10</v>
      </c>
      <c r="JR3" s="1" t="s">
        <v>11</v>
      </c>
      <c r="JS3" s="2">
        <v>42013</v>
      </c>
      <c r="JV3" s="1" t="s">
        <v>7</v>
      </c>
      <c r="JW3" t="s">
        <v>46</v>
      </c>
      <c r="JX3" s="1" t="s">
        <v>9</v>
      </c>
      <c r="JY3" t="s">
        <v>10</v>
      </c>
      <c r="JZ3" s="1" t="s">
        <v>11</v>
      </c>
      <c r="KA3" s="2">
        <v>40637</v>
      </c>
      <c r="KD3" s="1" t="s">
        <v>7</v>
      </c>
      <c r="KE3" t="s">
        <v>47</v>
      </c>
      <c r="KF3" s="1" t="s">
        <v>9</v>
      </c>
      <c r="KG3" t="s">
        <v>10</v>
      </c>
      <c r="KH3" s="1" t="s">
        <v>11</v>
      </c>
      <c r="KI3" s="2">
        <v>39904</v>
      </c>
      <c r="KL3" s="1" t="s">
        <v>7</v>
      </c>
      <c r="KM3" t="s">
        <v>48</v>
      </c>
      <c r="KN3" s="1" t="s">
        <v>9</v>
      </c>
      <c r="KO3" t="s">
        <v>10</v>
      </c>
      <c r="KP3" s="1" t="s">
        <v>11</v>
      </c>
      <c r="KQ3" s="2">
        <v>41037</v>
      </c>
      <c r="KT3" s="1" t="s">
        <v>7</v>
      </c>
      <c r="KU3" t="s">
        <v>49</v>
      </c>
      <c r="KV3" s="1" t="s">
        <v>9</v>
      </c>
      <c r="KW3" t="s">
        <v>10</v>
      </c>
      <c r="KX3" s="1" t="s">
        <v>11</v>
      </c>
      <c r="KY3" s="2">
        <v>40148</v>
      </c>
      <c r="LB3" s="1" t="s">
        <v>7</v>
      </c>
      <c r="LC3" t="s">
        <v>50</v>
      </c>
      <c r="LD3" s="1" t="s">
        <v>9</v>
      </c>
      <c r="LE3" t="s">
        <v>10</v>
      </c>
      <c r="LF3" s="1" t="s">
        <v>11</v>
      </c>
      <c r="LG3" s="2">
        <v>44226</v>
      </c>
      <c r="LJ3" s="1" t="s">
        <v>7</v>
      </c>
      <c r="LK3" t="s">
        <v>51</v>
      </c>
      <c r="LL3" s="1" t="s">
        <v>9</v>
      </c>
      <c r="LM3" t="s">
        <v>10</v>
      </c>
      <c r="LN3" s="1" t="s">
        <v>11</v>
      </c>
      <c r="LO3" s="2">
        <v>44167</v>
      </c>
      <c r="LR3" s="1" t="s">
        <v>7</v>
      </c>
      <c r="LS3" t="s">
        <v>52</v>
      </c>
      <c r="LT3" s="1" t="s">
        <v>9</v>
      </c>
      <c r="LU3" t="s">
        <v>10</v>
      </c>
      <c r="LV3" s="1" t="s">
        <v>11</v>
      </c>
      <c r="LW3" s="2">
        <v>40343</v>
      </c>
      <c r="LZ3" s="1" t="s">
        <v>7</v>
      </c>
      <c r="MA3" t="s">
        <v>53</v>
      </c>
      <c r="MB3" s="1" t="s">
        <v>9</v>
      </c>
      <c r="MC3" t="s">
        <v>10</v>
      </c>
      <c r="MD3" s="1" t="s">
        <v>11</v>
      </c>
      <c r="ME3" s="2">
        <v>40177</v>
      </c>
      <c r="MH3" s="1" t="s">
        <v>7</v>
      </c>
      <c r="MI3" t="s">
        <v>54</v>
      </c>
      <c r="MJ3" s="1" t="s">
        <v>9</v>
      </c>
      <c r="MK3" t="s">
        <v>10</v>
      </c>
      <c r="ML3" s="1" t="s">
        <v>11</v>
      </c>
      <c r="MM3" s="2">
        <v>40722</v>
      </c>
      <c r="MP3" s="1" t="s">
        <v>7</v>
      </c>
      <c r="MQ3" t="s">
        <v>55</v>
      </c>
      <c r="MR3" s="1" t="s">
        <v>9</v>
      </c>
      <c r="MS3" t="s">
        <v>10</v>
      </c>
      <c r="MT3" s="1" t="s">
        <v>11</v>
      </c>
      <c r="MU3" s="2">
        <v>45051</v>
      </c>
      <c r="MX3" s="1" t="s">
        <v>7</v>
      </c>
      <c r="MY3" t="s">
        <v>56</v>
      </c>
      <c r="MZ3" s="1" t="s">
        <v>9</v>
      </c>
      <c r="NA3" t="s">
        <v>10</v>
      </c>
      <c r="NB3" s="1" t="s">
        <v>11</v>
      </c>
      <c r="NC3" s="2">
        <v>37950</v>
      </c>
      <c r="NF3" s="1" t="s">
        <v>7</v>
      </c>
      <c r="NG3" t="s">
        <v>57</v>
      </c>
      <c r="NH3" s="1" t="s">
        <v>9</v>
      </c>
      <c r="NI3" t="s">
        <v>10</v>
      </c>
      <c r="NJ3" s="1" t="s">
        <v>11</v>
      </c>
      <c r="NK3" s="2">
        <v>43399</v>
      </c>
      <c r="NN3" s="1" t="s">
        <v>7</v>
      </c>
      <c r="NO3" t="s">
        <v>58</v>
      </c>
      <c r="NP3" s="1" t="s">
        <v>9</v>
      </c>
      <c r="NQ3" t="s">
        <v>10</v>
      </c>
      <c r="NR3" s="1" t="s">
        <v>11</v>
      </c>
      <c r="NS3" s="2">
        <v>37301</v>
      </c>
      <c r="NV3" s="1" t="s">
        <v>7</v>
      </c>
      <c r="NW3" t="s">
        <v>59</v>
      </c>
      <c r="NX3" s="1" t="s">
        <v>9</v>
      </c>
      <c r="NY3" t="s">
        <v>10</v>
      </c>
      <c r="NZ3" s="1" t="s">
        <v>11</v>
      </c>
      <c r="OA3" s="2">
        <v>41643</v>
      </c>
      <c r="OD3" s="1" t="s">
        <v>7</v>
      </c>
      <c r="OE3" t="s">
        <v>60</v>
      </c>
      <c r="OF3" s="1" t="s">
        <v>9</v>
      </c>
      <c r="OG3" t="s">
        <v>10</v>
      </c>
      <c r="OH3" s="1" t="s">
        <v>11</v>
      </c>
      <c r="OI3" s="2">
        <v>40953</v>
      </c>
      <c r="OL3" s="1" t="s">
        <v>7</v>
      </c>
      <c r="OM3" t="s">
        <v>61</v>
      </c>
      <c r="ON3" s="1" t="s">
        <v>9</v>
      </c>
      <c r="OO3" t="s">
        <v>10</v>
      </c>
      <c r="OP3" s="1" t="s">
        <v>11</v>
      </c>
      <c r="OQ3" s="2">
        <v>43602</v>
      </c>
      <c r="OT3" s="1" t="s">
        <v>7</v>
      </c>
      <c r="OU3" t="s">
        <v>62</v>
      </c>
      <c r="OV3" s="1" t="s">
        <v>9</v>
      </c>
      <c r="OW3" t="s">
        <v>10</v>
      </c>
      <c r="OX3" s="1" t="s">
        <v>11</v>
      </c>
      <c r="OY3" s="2">
        <v>40911</v>
      </c>
      <c r="PB3" s="1" t="s">
        <v>7</v>
      </c>
      <c r="PC3" t="s">
        <v>63</v>
      </c>
      <c r="PD3" s="1" t="s">
        <v>9</v>
      </c>
      <c r="PE3" t="s">
        <v>10</v>
      </c>
      <c r="PF3" s="1" t="s">
        <v>11</v>
      </c>
      <c r="PG3" s="2">
        <v>41919</v>
      </c>
      <c r="PJ3" s="1" t="s">
        <v>7</v>
      </c>
      <c r="PK3" t="s">
        <v>64</v>
      </c>
      <c r="PL3" s="1" t="s">
        <v>9</v>
      </c>
      <c r="PM3" t="s">
        <v>10</v>
      </c>
      <c r="PN3" s="1" t="s">
        <v>11</v>
      </c>
      <c r="PO3" s="2">
        <v>40893</v>
      </c>
      <c r="PR3" s="1" t="s">
        <v>7</v>
      </c>
      <c r="PS3" t="s">
        <v>65</v>
      </c>
      <c r="PT3" s="1" t="s">
        <v>9</v>
      </c>
      <c r="PU3" t="s">
        <v>10</v>
      </c>
      <c r="PV3" s="1" t="s">
        <v>11</v>
      </c>
      <c r="PW3" s="2">
        <v>40199</v>
      </c>
      <c r="PZ3" s="1" t="s">
        <v>7</v>
      </c>
      <c r="QA3" t="s">
        <v>66</v>
      </c>
      <c r="QB3" s="1" t="s">
        <v>9</v>
      </c>
      <c r="QC3" t="s">
        <v>10</v>
      </c>
      <c r="QD3" s="1" t="s">
        <v>11</v>
      </c>
      <c r="QE3" s="2">
        <v>40112</v>
      </c>
      <c r="QH3" s="1" t="s">
        <v>7</v>
      </c>
      <c r="QI3" t="s">
        <v>67</v>
      </c>
      <c r="QJ3" s="1" t="s">
        <v>9</v>
      </c>
      <c r="QK3" t="s">
        <v>10</v>
      </c>
      <c r="QL3" s="1" t="s">
        <v>11</v>
      </c>
      <c r="QM3" s="2">
        <v>40338</v>
      </c>
      <c r="QP3" s="1" t="s">
        <v>7</v>
      </c>
      <c r="QQ3" t="s">
        <v>68</v>
      </c>
      <c r="QR3" s="1" t="s">
        <v>9</v>
      </c>
      <c r="QS3" t="s">
        <v>10</v>
      </c>
      <c r="QT3" s="1" t="s">
        <v>11</v>
      </c>
      <c r="QU3" s="2">
        <v>43032</v>
      </c>
      <c r="QX3" s="1" t="s">
        <v>7</v>
      </c>
      <c r="QY3" t="s">
        <v>69</v>
      </c>
      <c r="QZ3" s="1" t="s">
        <v>9</v>
      </c>
      <c r="RA3" t="s">
        <v>10</v>
      </c>
      <c r="RB3" s="1" t="s">
        <v>11</v>
      </c>
      <c r="RC3" s="2">
        <v>40780</v>
      </c>
      <c r="RF3" s="1" t="s">
        <v>7</v>
      </c>
      <c r="RG3" t="s">
        <v>70</v>
      </c>
      <c r="RH3" s="1" t="s">
        <v>9</v>
      </c>
      <c r="RI3" t="s">
        <v>10</v>
      </c>
      <c r="RJ3" s="1" t="s">
        <v>11</v>
      </c>
      <c r="RK3" s="2">
        <v>39188</v>
      </c>
      <c r="RN3" s="1" t="s">
        <v>7</v>
      </c>
      <c r="RO3" t="s">
        <v>71</v>
      </c>
      <c r="RP3" s="1" t="s">
        <v>9</v>
      </c>
      <c r="RQ3" t="s">
        <v>10</v>
      </c>
      <c r="RR3" s="1" t="s">
        <v>11</v>
      </c>
      <c r="RS3" s="2">
        <v>39862</v>
      </c>
      <c r="RV3" s="1" t="s">
        <v>7</v>
      </c>
      <c r="RW3" t="s">
        <v>72</v>
      </c>
      <c r="RX3" s="1" t="s">
        <v>9</v>
      </c>
      <c r="RY3" t="s">
        <v>10</v>
      </c>
      <c r="RZ3" s="1" t="s">
        <v>11</v>
      </c>
      <c r="SA3" s="2">
        <v>40373</v>
      </c>
      <c r="SD3" s="1" t="s">
        <v>7</v>
      </c>
      <c r="SE3" t="s">
        <v>73</v>
      </c>
      <c r="SF3" s="1" t="s">
        <v>9</v>
      </c>
      <c r="SG3" t="s">
        <v>10</v>
      </c>
      <c r="SH3" s="1" t="s">
        <v>11</v>
      </c>
      <c r="SI3" s="2">
        <v>38423</v>
      </c>
      <c r="SL3" s="1" t="s">
        <v>7</v>
      </c>
      <c r="SM3" t="s">
        <v>74</v>
      </c>
      <c r="SN3" s="1" t="s">
        <v>9</v>
      </c>
      <c r="SO3" t="s">
        <v>10</v>
      </c>
      <c r="SP3" s="1" t="s">
        <v>11</v>
      </c>
      <c r="SQ3" s="2">
        <v>39715</v>
      </c>
      <c r="ST3" s="1" t="s">
        <v>7</v>
      </c>
      <c r="SU3" t="s">
        <v>75</v>
      </c>
      <c r="SV3" s="1" t="s">
        <v>9</v>
      </c>
      <c r="SW3" t="s">
        <v>10</v>
      </c>
      <c r="SX3" s="1" t="s">
        <v>11</v>
      </c>
      <c r="SY3" s="2">
        <v>41242</v>
      </c>
      <c r="TB3" s="1" t="s">
        <v>7</v>
      </c>
      <c r="TC3" t="s">
        <v>76</v>
      </c>
      <c r="TD3" s="1" t="s">
        <v>9</v>
      </c>
      <c r="TE3" t="s">
        <v>10</v>
      </c>
      <c r="TF3" s="1" t="s">
        <v>11</v>
      </c>
      <c r="TG3" s="2">
        <v>40793</v>
      </c>
      <c r="TJ3" s="1" t="s">
        <v>7</v>
      </c>
      <c r="TK3" t="s">
        <v>77</v>
      </c>
      <c r="TL3" s="1" t="s">
        <v>9</v>
      </c>
      <c r="TM3" t="s">
        <v>10</v>
      </c>
      <c r="TN3" s="1" t="s">
        <v>11</v>
      </c>
      <c r="TO3" s="2">
        <v>40802</v>
      </c>
      <c r="TR3" s="1" t="s">
        <v>7</v>
      </c>
      <c r="TS3" t="s">
        <v>78</v>
      </c>
      <c r="TT3" s="1" t="s">
        <v>9</v>
      </c>
      <c r="TU3" t="s">
        <v>10</v>
      </c>
      <c r="TV3" s="1" t="s">
        <v>11</v>
      </c>
      <c r="TW3" s="2">
        <v>41083</v>
      </c>
      <c r="TZ3" s="1" t="s">
        <v>7</v>
      </c>
      <c r="UA3" t="s">
        <v>79</v>
      </c>
      <c r="UB3" s="1" t="s">
        <v>9</v>
      </c>
      <c r="UC3" t="s">
        <v>10</v>
      </c>
      <c r="UD3" s="1" t="s">
        <v>11</v>
      </c>
      <c r="UE3" s="2">
        <v>40226</v>
      </c>
      <c r="UH3" s="1" t="s">
        <v>7</v>
      </c>
      <c r="UI3" t="s">
        <v>80</v>
      </c>
      <c r="UJ3" s="1" t="s">
        <v>9</v>
      </c>
      <c r="UK3" t="s">
        <v>10</v>
      </c>
      <c r="UL3" s="1" t="s">
        <v>11</v>
      </c>
      <c r="UM3" s="2">
        <v>40739</v>
      </c>
      <c r="UP3" s="1" t="s">
        <v>7</v>
      </c>
      <c r="UQ3" t="s">
        <v>81</v>
      </c>
      <c r="UR3" s="1" t="s">
        <v>9</v>
      </c>
      <c r="US3" t="s">
        <v>10</v>
      </c>
      <c r="UT3" s="1" t="s">
        <v>11</v>
      </c>
      <c r="UU3" s="2">
        <v>41009</v>
      </c>
      <c r="UX3" s="1" t="s">
        <v>7</v>
      </c>
      <c r="UY3" t="s">
        <v>82</v>
      </c>
      <c r="UZ3" s="1" t="s">
        <v>9</v>
      </c>
      <c r="VA3" t="s">
        <v>10</v>
      </c>
      <c r="VB3" s="1" t="s">
        <v>11</v>
      </c>
      <c r="VC3" s="2">
        <v>40802</v>
      </c>
      <c r="VF3" s="1" t="s">
        <v>7</v>
      </c>
      <c r="VG3" t="s">
        <v>83</v>
      </c>
      <c r="VH3" s="1" t="s">
        <v>9</v>
      </c>
      <c r="VI3" t="s">
        <v>10</v>
      </c>
      <c r="VJ3" s="1" t="s">
        <v>11</v>
      </c>
      <c r="VK3" s="2">
        <v>40114</v>
      </c>
      <c r="VN3" s="1" t="s">
        <v>7</v>
      </c>
      <c r="VO3" t="s">
        <v>84</v>
      </c>
      <c r="VP3" s="1" t="s">
        <v>9</v>
      </c>
      <c r="VQ3" t="s">
        <v>10</v>
      </c>
      <c r="VR3" s="1" t="s">
        <v>11</v>
      </c>
      <c r="VS3" s="2">
        <v>44319</v>
      </c>
      <c r="VV3" s="1" t="s">
        <v>7</v>
      </c>
      <c r="VW3" t="s">
        <v>85</v>
      </c>
      <c r="VX3" s="1" t="s">
        <v>9</v>
      </c>
      <c r="VY3" t="s">
        <v>10</v>
      </c>
      <c r="VZ3" s="1" t="s">
        <v>11</v>
      </c>
      <c r="WA3" s="2">
        <v>40297</v>
      </c>
    </row>
    <row r="6" spans="2:59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c r="JV6" s="4" t="s">
        <v>86</v>
      </c>
      <c r="JW6" s="5" t="s">
        <v>87</v>
      </c>
      <c r="JX6" s="4" t="s">
        <v>88</v>
      </c>
      <c r="JY6" s="4" t="s">
        <v>89</v>
      </c>
      <c r="JZ6" s="4" t="s">
        <v>90</v>
      </c>
      <c r="KA6" s="5" t="s">
        <v>91</v>
      </c>
      <c r="KD6" s="4" t="s">
        <v>86</v>
      </c>
      <c r="KE6" s="5" t="s">
        <v>87</v>
      </c>
      <c r="KF6" s="4" t="s">
        <v>88</v>
      </c>
      <c r="KG6" s="4" t="s">
        <v>89</v>
      </c>
      <c r="KH6" s="4" t="s">
        <v>90</v>
      </c>
      <c r="KI6" s="5" t="s">
        <v>91</v>
      </c>
      <c r="KL6" s="4" t="s">
        <v>86</v>
      </c>
      <c r="KM6" s="5" t="s">
        <v>87</v>
      </c>
      <c r="KN6" s="4" t="s">
        <v>88</v>
      </c>
      <c r="KO6" s="4" t="s">
        <v>89</v>
      </c>
      <c r="KP6" s="4" t="s">
        <v>90</v>
      </c>
      <c r="KQ6" s="5" t="s">
        <v>91</v>
      </c>
      <c r="KT6" s="4" t="s">
        <v>86</v>
      </c>
      <c r="KU6" s="5" t="s">
        <v>87</v>
      </c>
      <c r="KV6" s="4" t="s">
        <v>88</v>
      </c>
      <c r="KW6" s="4" t="s">
        <v>89</v>
      </c>
      <c r="KX6" s="4" t="s">
        <v>90</v>
      </c>
      <c r="KY6" s="5" t="s">
        <v>91</v>
      </c>
      <c r="LB6" s="4" t="s">
        <v>86</v>
      </c>
      <c r="LC6" s="5" t="s">
        <v>87</v>
      </c>
      <c r="LD6" s="4" t="s">
        <v>88</v>
      </c>
      <c r="LE6" s="4" t="s">
        <v>89</v>
      </c>
      <c r="LF6" s="4" t="s">
        <v>90</v>
      </c>
      <c r="LG6" s="5" t="s">
        <v>91</v>
      </c>
      <c r="LJ6" s="4" t="s">
        <v>86</v>
      </c>
      <c r="LK6" s="5" t="s">
        <v>87</v>
      </c>
      <c r="LL6" s="4" t="s">
        <v>88</v>
      </c>
      <c r="LM6" s="4" t="s">
        <v>89</v>
      </c>
      <c r="LN6" s="4" t="s">
        <v>90</v>
      </c>
      <c r="LO6" s="5" t="s">
        <v>91</v>
      </c>
      <c r="LR6" s="4" t="s">
        <v>86</v>
      </c>
      <c r="LS6" s="5" t="s">
        <v>87</v>
      </c>
      <c r="LT6" s="4" t="s">
        <v>88</v>
      </c>
      <c r="LU6" s="4" t="s">
        <v>89</v>
      </c>
      <c r="LV6" s="4" t="s">
        <v>90</v>
      </c>
      <c r="LW6" s="5" t="s">
        <v>91</v>
      </c>
      <c r="LZ6" s="4" t="s">
        <v>86</v>
      </c>
      <c r="MA6" s="5" t="s">
        <v>87</v>
      </c>
      <c r="MB6" s="4" t="s">
        <v>88</v>
      </c>
      <c r="MC6" s="4" t="s">
        <v>89</v>
      </c>
      <c r="MD6" s="4" t="s">
        <v>90</v>
      </c>
      <c r="ME6" s="5" t="s">
        <v>91</v>
      </c>
      <c r="MH6" s="4" t="s">
        <v>86</v>
      </c>
      <c r="MI6" s="5" t="s">
        <v>87</v>
      </c>
      <c r="MJ6" s="4" t="s">
        <v>88</v>
      </c>
      <c r="MK6" s="4" t="s">
        <v>89</v>
      </c>
      <c r="ML6" s="4" t="s">
        <v>90</v>
      </c>
      <c r="MM6" s="5" t="s">
        <v>91</v>
      </c>
      <c r="MP6" s="4" t="s">
        <v>86</v>
      </c>
      <c r="MQ6" s="5" t="s">
        <v>87</v>
      </c>
      <c r="MR6" s="4" t="s">
        <v>88</v>
      </c>
      <c r="MS6" s="4" t="s">
        <v>89</v>
      </c>
      <c r="MT6" s="4" t="s">
        <v>90</v>
      </c>
      <c r="MU6" s="5" t="s">
        <v>91</v>
      </c>
      <c r="MX6" s="4" t="s">
        <v>86</v>
      </c>
      <c r="MY6" s="5" t="s">
        <v>87</v>
      </c>
      <c r="MZ6" s="4" t="s">
        <v>88</v>
      </c>
      <c r="NA6" s="4" t="s">
        <v>89</v>
      </c>
      <c r="NB6" s="4" t="s">
        <v>90</v>
      </c>
      <c r="NC6" s="5" t="s">
        <v>91</v>
      </c>
      <c r="NF6" s="4" t="s">
        <v>86</v>
      </c>
      <c r="NG6" s="5" t="s">
        <v>87</v>
      </c>
      <c r="NH6" s="4" t="s">
        <v>88</v>
      </c>
      <c r="NI6" s="4" t="s">
        <v>89</v>
      </c>
      <c r="NJ6" s="4" t="s">
        <v>90</v>
      </c>
      <c r="NK6" s="5" t="s">
        <v>91</v>
      </c>
      <c r="NN6" s="4" t="s">
        <v>86</v>
      </c>
      <c r="NO6" s="5" t="s">
        <v>87</v>
      </c>
      <c r="NP6" s="4" t="s">
        <v>88</v>
      </c>
      <c r="NQ6" s="4" t="s">
        <v>89</v>
      </c>
      <c r="NR6" s="4" t="s">
        <v>90</v>
      </c>
      <c r="NS6" s="5" t="s">
        <v>91</v>
      </c>
      <c r="NV6" s="4" t="s">
        <v>86</v>
      </c>
      <c r="NW6" s="5" t="s">
        <v>87</v>
      </c>
      <c r="NX6" s="4" t="s">
        <v>88</v>
      </c>
      <c r="NY6" s="4" t="s">
        <v>89</v>
      </c>
      <c r="NZ6" s="4" t="s">
        <v>90</v>
      </c>
      <c r="OA6" s="5" t="s">
        <v>91</v>
      </c>
      <c r="OD6" s="4" t="s">
        <v>86</v>
      </c>
      <c r="OE6" s="5" t="s">
        <v>87</v>
      </c>
      <c r="OF6" s="4" t="s">
        <v>88</v>
      </c>
      <c r="OG6" s="4" t="s">
        <v>89</v>
      </c>
      <c r="OH6" s="4" t="s">
        <v>90</v>
      </c>
      <c r="OI6" s="5" t="s">
        <v>91</v>
      </c>
      <c r="OL6" s="4" t="s">
        <v>86</v>
      </c>
      <c r="OM6" s="5" t="s">
        <v>87</v>
      </c>
      <c r="ON6" s="4" t="s">
        <v>88</v>
      </c>
      <c r="OO6" s="4" t="s">
        <v>89</v>
      </c>
      <c r="OP6" s="4" t="s">
        <v>90</v>
      </c>
      <c r="OQ6" s="5" t="s">
        <v>91</v>
      </c>
      <c r="OT6" s="4" t="s">
        <v>86</v>
      </c>
      <c r="OU6" s="5" t="s">
        <v>87</v>
      </c>
      <c r="OV6" s="4" t="s">
        <v>88</v>
      </c>
      <c r="OW6" s="4" t="s">
        <v>89</v>
      </c>
      <c r="OX6" s="4" t="s">
        <v>90</v>
      </c>
      <c r="OY6" s="5" t="s">
        <v>91</v>
      </c>
      <c r="PB6" s="4" t="s">
        <v>86</v>
      </c>
      <c r="PC6" s="5" t="s">
        <v>87</v>
      </c>
      <c r="PD6" s="4" t="s">
        <v>88</v>
      </c>
      <c r="PE6" s="4" t="s">
        <v>89</v>
      </c>
      <c r="PF6" s="4" t="s">
        <v>90</v>
      </c>
      <c r="PG6" s="5" t="s">
        <v>91</v>
      </c>
      <c r="PJ6" s="4" t="s">
        <v>86</v>
      </c>
      <c r="PK6" s="5" t="s">
        <v>87</v>
      </c>
      <c r="PL6" s="4" t="s">
        <v>88</v>
      </c>
      <c r="PM6" s="4" t="s">
        <v>89</v>
      </c>
      <c r="PN6" s="4" t="s">
        <v>90</v>
      </c>
      <c r="PO6" s="5" t="s">
        <v>91</v>
      </c>
      <c r="PR6" s="4" t="s">
        <v>86</v>
      </c>
      <c r="PS6" s="5" t="s">
        <v>87</v>
      </c>
      <c r="PT6" s="4" t="s">
        <v>88</v>
      </c>
      <c r="PU6" s="4" t="s">
        <v>89</v>
      </c>
      <c r="PV6" s="4" t="s">
        <v>90</v>
      </c>
      <c r="PW6" s="5" t="s">
        <v>91</v>
      </c>
      <c r="PZ6" s="4" t="s">
        <v>86</v>
      </c>
      <c r="QA6" s="5" t="s">
        <v>87</v>
      </c>
      <c r="QB6" s="4" t="s">
        <v>88</v>
      </c>
      <c r="QC6" s="4" t="s">
        <v>89</v>
      </c>
      <c r="QD6" s="4" t="s">
        <v>90</v>
      </c>
      <c r="QE6" s="5" t="s">
        <v>91</v>
      </c>
      <c r="QH6" s="4" t="s">
        <v>86</v>
      </c>
      <c r="QI6" s="5" t="s">
        <v>87</v>
      </c>
      <c r="QJ6" s="4" t="s">
        <v>88</v>
      </c>
      <c r="QK6" s="4" t="s">
        <v>89</v>
      </c>
      <c r="QL6" s="4" t="s">
        <v>90</v>
      </c>
      <c r="QM6" s="5" t="s">
        <v>91</v>
      </c>
      <c r="QP6" s="4" t="s">
        <v>86</v>
      </c>
      <c r="QQ6" s="5" t="s">
        <v>87</v>
      </c>
      <c r="QR6" s="4" t="s">
        <v>88</v>
      </c>
      <c r="QS6" s="4" t="s">
        <v>89</v>
      </c>
      <c r="QT6" s="4" t="s">
        <v>90</v>
      </c>
      <c r="QU6" s="5" t="s">
        <v>91</v>
      </c>
      <c r="QX6" s="4" t="s">
        <v>86</v>
      </c>
      <c r="QY6" s="5" t="s">
        <v>87</v>
      </c>
      <c r="QZ6" s="4" t="s">
        <v>88</v>
      </c>
      <c r="RA6" s="4" t="s">
        <v>89</v>
      </c>
      <c r="RB6" s="4" t="s">
        <v>90</v>
      </c>
      <c r="RC6" s="5" t="s">
        <v>91</v>
      </c>
      <c r="RF6" s="4" t="s">
        <v>86</v>
      </c>
      <c r="RG6" s="5" t="s">
        <v>87</v>
      </c>
      <c r="RH6" s="4" t="s">
        <v>88</v>
      </c>
      <c r="RI6" s="4" t="s">
        <v>89</v>
      </c>
      <c r="RJ6" s="4" t="s">
        <v>90</v>
      </c>
      <c r="RK6" s="5" t="s">
        <v>91</v>
      </c>
      <c r="RN6" s="4" t="s">
        <v>86</v>
      </c>
      <c r="RO6" s="5" t="s">
        <v>87</v>
      </c>
      <c r="RP6" s="4" t="s">
        <v>88</v>
      </c>
      <c r="RQ6" s="4" t="s">
        <v>89</v>
      </c>
      <c r="RR6" s="4" t="s">
        <v>90</v>
      </c>
      <c r="RS6" s="5" t="s">
        <v>91</v>
      </c>
      <c r="RV6" s="4" t="s">
        <v>86</v>
      </c>
      <c r="RW6" s="5" t="s">
        <v>87</v>
      </c>
      <c r="RX6" s="4" t="s">
        <v>88</v>
      </c>
      <c r="RY6" s="4" t="s">
        <v>89</v>
      </c>
      <c r="RZ6" s="4" t="s">
        <v>90</v>
      </c>
      <c r="SA6" s="5" t="s">
        <v>91</v>
      </c>
      <c r="SD6" s="4" t="s">
        <v>86</v>
      </c>
      <c r="SE6" s="5" t="s">
        <v>87</v>
      </c>
      <c r="SF6" s="4" t="s">
        <v>88</v>
      </c>
      <c r="SG6" s="4" t="s">
        <v>89</v>
      </c>
      <c r="SH6" s="4" t="s">
        <v>90</v>
      </c>
      <c r="SI6" s="5" t="s">
        <v>91</v>
      </c>
      <c r="SL6" s="4" t="s">
        <v>86</v>
      </c>
      <c r="SM6" s="5" t="s">
        <v>87</v>
      </c>
      <c r="SN6" s="4" t="s">
        <v>88</v>
      </c>
      <c r="SO6" s="4" t="s">
        <v>89</v>
      </c>
      <c r="SP6" s="4" t="s">
        <v>90</v>
      </c>
      <c r="SQ6" s="5" t="s">
        <v>91</v>
      </c>
      <c r="ST6" s="4" t="s">
        <v>86</v>
      </c>
      <c r="SU6" s="5" t="s">
        <v>87</v>
      </c>
      <c r="SV6" s="4" t="s">
        <v>88</v>
      </c>
      <c r="SW6" s="4" t="s">
        <v>89</v>
      </c>
      <c r="SX6" s="4" t="s">
        <v>90</v>
      </c>
      <c r="SY6" s="5" t="s">
        <v>91</v>
      </c>
      <c r="TB6" s="4" t="s">
        <v>86</v>
      </c>
      <c r="TC6" s="5" t="s">
        <v>87</v>
      </c>
      <c r="TD6" s="4" t="s">
        <v>88</v>
      </c>
      <c r="TE6" s="4" t="s">
        <v>89</v>
      </c>
      <c r="TF6" s="4" t="s">
        <v>90</v>
      </c>
      <c r="TG6" s="5" t="s">
        <v>91</v>
      </c>
      <c r="TJ6" s="4" t="s">
        <v>86</v>
      </c>
      <c r="TK6" s="5" t="s">
        <v>87</v>
      </c>
      <c r="TL6" s="4" t="s">
        <v>88</v>
      </c>
      <c r="TM6" s="4" t="s">
        <v>89</v>
      </c>
      <c r="TN6" s="4" t="s">
        <v>90</v>
      </c>
      <c r="TO6" s="5" t="s">
        <v>91</v>
      </c>
      <c r="TR6" s="4" t="s">
        <v>86</v>
      </c>
      <c r="TS6" s="5" t="s">
        <v>87</v>
      </c>
      <c r="TT6" s="4" t="s">
        <v>88</v>
      </c>
      <c r="TU6" s="4" t="s">
        <v>89</v>
      </c>
      <c r="TV6" s="4" t="s">
        <v>90</v>
      </c>
      <c r="TW6" s="5" t="s">
        <v>91</v>
      </c>
      <c r="TZ6" s="4" t="s">
        <v>86</v>
      </c>
      <c r="UA6" s="5" t="s">
        <v>87</v>
      </c>
      <c r="UB6" s="4" t="s">
        <v>88</v>
      </c>
      <c r="UC6" s="4" t="s">
        <v>89</v>
      </c>
      <c r="UD6" s="4" t="s">
        <v>90</v>
      </c>
      <c r="UE6" s="5" t="s">
        <v>91</v>
      </c>
      <c r="UH6" s="4" t="s">
        <v>86</v>
      </c>
      <c r="UI6" s="5" t="s">
        <v>87</v>
      </c>
      <c r="UJ6" s="4" t="s">
        <v>88</v>
      </c>
      <c r="UK6" s="4" t="s">
        <v>89</v>
      </c>
      <c r="UL6" s="4" t="s">
        <v>90</v>
      </c>
      <c r="UM6" s="5" t="s">
        <v>91</v>
      </c>
      <c r="UP6" s="4" t="s">
        <v>86</v>
      </c>
      <c r="UQ6" s="5" t="s">
        <v>87</v>
      </c>
      <c r="UR6" s="4" t="s">
        <v>88</v>
      </c>
      <c r="US6" s="4" t="s">
        <v>89</v>
      </c>
      <c r="UT6" s="4" t="s">
        <v>90</v>
      </c>
      <c r="UU6" s="5" t="s">
        <v>91</v>
      </c>
      <c r="UX6" s="4" t="s">
        <v>86</v>
      </c>
      <c r="UY6" s="5" t="s">
        <v>87</v>
      </c>
      <c r="UZ6" s="4" t="s">
        <v>88</v>
      </c>
      <c r="VA6" s="4" t="s">
        <v>89</v>
      </c>
      <c r="VB6" s="4" t="s">
        <v>90</v>
      </c>
      <c r="VC6" s="5" t="s">
        <v>91</v>
      </c>
      <c r="VF6" s="4" t="s">
        <v>86</v>
      </c>
      <c r="VG6" s="5" t="s">
        <v>87</v>
      </c>
      <c r="VH6" s="4" t="s">
        <v>88</v>
      </c>
      <c r="VI6" s="4" t="s">
        <v>89</v>
      </c>
      <c r="VJ6" s="4" t="s">
        <v>90</v>
      </c>
      <c r="VK6" s="5" t="s">
        <v>91</v>
      </c>
      <c r="VN6" s="4" t="s">
        <v>86</v>
      </c>
      <c r="VO6" s="5" t="s">
        <v>87</v>
      </c>
      <c r="VP6" s="4" t="s">
        <v>88</v>
      </c>
      <c r="VQ6" s="4" t="s">
        <v>89</v>
      </c>
      <c r="VR6" s="4" t="s">
        <v>90</v>
      </c>
      <c r="VS6" s="5" t="s">
        <v>91</v>
      </c>
      <c r="VV6" s="4" t="s">
        <v>86</v>
      </c>
      <c r="VW6" s="5" t="s">
        <v>87</v>
      </c>
      <c r="VX6" s="4" t="s">
        <v>88</v>
      </c>
      <c r="VY6" s="4" t="s">
        <v>89</v>
      </c>
      <c r="VZ6" s="4" t="s">
        <v>90</v>
      </c>
      <c r="WA6" s="5" t="s">
        <v>91</v>
      </c>
    </row>
    <row r="7" spans="2:59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1</v>
      </c>
      <c r="AA7" s="6">
        <v>0.5625</v>
      </c>
      <c r="AB7" s="7">
        <v>9</v>
      </c>
      <c r="AC7" s="7">
        <v>4</v>
      </c>
      <c r="AD7" s="7">
        <v>5</v>
      </c>
      <c r="AE7" s="6">
        <v>0.44444444444444442</v>
      </c>
      <c r="AH7" s="4">
        <v>1</v>
      </c>
      <c r="AI7" s="6">
        <v>0.5</v>
      </c>
      <c r="AJ7" s="7">
        <v>1</v>
      </c>
      <c r="AK7" s="7">
        <v>0</v>
      </c>
      <c r="AL7" s="7">
        <v>1</v>
      </c>
      <c r="AM7" s="6">
        <v>0</v>
      </c>
      <c r="AP7" s="4">
        <v>4</v>
      </c>
      <c r="AQ7" s="6">
        <v>1</v>
      </c>
      <c r="AR7" s="7">
        <v>4</v>
      </c>
      <c r="AS7" s="7">
        <v>4</v>
      </c>
      <c r="AT7" s="7">
        <v>0</v>
      </c>
      <c r="AU7" s="6">
        <v>1</v>
      </c>
      <c r="AX7" s="4">
        <v>1</v>
      </c>
      <c r="AY7" s="6">
        <v>0.5</v>
      </c>
      <c r="AZ7" s="7">
        <v>1</v>
      </c>
      <c r="BA7" s="7">
        <v>1</v>
      </c>
      <c r="BB7" s="7">
        <v>0</v>
      </c>
      <c r="BC7" s="6">
        <v>1</v>
      </c>
      <c r="BF7" s="4">
        <v>1</v>
      </c>
      <c r="BG7" s="6">
        <v>1</v>
      </c>
      <c r="BH7" s="7">
        <v>1</v>
      </c>
      <c r="BI7" s="7">
        <v>1</v>
      </c>
      <c r="BJ7" s="7">
        <v>0</v>
      </c>
      <c r="BK7" s="6">
        <v>1</v>
      </c>
      <c r="BN7" s="4">
        <v>4</v>
      </c>
      <c r="BO7" s="6">
        <v>1</v>
      </c>
      <c r="BP7" s="7">
        <v>1</v>
      </c>
      <c r="BQ7" s="7">
        <v>0</v>
      </c>
      <c r="BR7" s="7">
        <v>1</v>
      </c>
      <c r="BS7" s="6">
        <v>0</v>
      </c>
      <c r="BV7" s="4">
        <v>1</v>
      </c>
      <c r="BW7" s="6">
        <v>0.33333333333333331</v>
      </c>
      <c r="BX7" s="7">
        <v>1</v>
      </c>
      <c r="BY7" s="7">
        <v>1</v>
      </c>
      <c r="BZ7" s="7">
        <v>0</v>
      </c>
      <c r="CA7" s="6">
        <v>1</v>
      </c>
      <c r="CD7" s="4">
        <v>1</v>
      </c>
      <c r="CE7" s="6">
        <v>1</v>
      </c>
      <c r="CF7" s="7">
        <v>2</v>
      </c>
      <c r="CG7" s="7">
        <v>2</v>
      </c>
      <c r="CH7" s="7">
        <v>0</v>
      </c>
      <c r="CI7" s="6">
        <v>1</v>
      </c>
      <c r="CL7" s="4">
        <v>1</v>
      </c>
      <c r="CM7" s="6">
        <v>1</v>
      </c>
      <c r="CN7" s="7">
        <v>2</v>
      </c>
      <c r="CO7" s="7">
        <v>2</v>
      </c>
      <c r="CP7" s="7">
        <v>0</v>
      </c>
      <c r="CQ7" s="6">
        <v>1</v>
      </c>
      <c r="CT7" s="4">
        <v>1</v>
      </c>
      <c r="CU7" s="6">
        <v>1</v>
      </c>
      <c r="CV7" s="7">
        <v>2</v>
      </c>
      <c r="CW7" s="7">
        <v>2</v>
      </c>
      <c r="CX7" s="7">
        <v>0</v>
      </c>
      <c r="CY7" s="6">
        <v>1</v>
      </c>
      <c r="DB7" s="4">
        <v>4</v>
      </c>
      <c r="DC7" s="6">
        <v>1</v>
      </c>
      <c r="DD7" s="7">
        <v>2</v>
      </c>
      <c r="DE7" s="7">
        <v>2</v>
      </c>
      <c r="DF7" s="7">
        <v>0</v>
      </c>
      <c r="DG7" s="6">
        <v>1</v>
      </c>
      <c r="DJ7" s="4">
        <v>4</v>
      </c>
      <c r="DK7" s="6">
        <v>1</v>
      </c>
      <c r="DL7" s="7">
        <v>1</v>
      </c>
      <c r="DM7" s="7">
        <v>1</v>
      </c>
      <c r="DN7" s="7">
        <v>0</v>
      </c>
      <c r="DO7" s="6">
        <v>1</v>
      </c>
      <c r="DR7" s="4">
        <v>1</v>
      </c>
      <c r="DS7" s="6">
        <v>0.33333333333333331</v>
      </c>
      <c r="DT7" s="7">
        <v>1</v>
      </c>
      <c r="DU7" s="7">
        <v>1</v>
      </c>
      <c r="DV7" s="7">
        <v>0</v>
      </c>
      <c r="DW7" s="6">
        <v>1</v>
      </c>
      <c r="DZ7" s="4">
        <v>1</v>
      </c>
      <c r="EA7" s="6">
        <v>1</v>
      </c>
      <c r="EB7" s="7">
        <v>2</v>
      </c>
      <c r="EC7" s="7">
        <v>1</v>
      </c>
      <c r="ED7" s="7">
        <v>1</v>
      </c>
      <c r="EE7" s="6">
        <v>0.5</v>
      </c>
      <c r="EH7" s="4">
        <v>1</v>
      </c>
      <c r="EI7" s="6">
        <v>0.66666666666666663</v>
      </c>
      <c r="EJ7" s="7">
        <v>4</v>
      </c>
      <c r="EK7" s="7">
        <v>3</v>
      </c>
      <c r="EL7" s="7">
        <v>1</v>
      </c>
      <c r="EM7" s="6">
        <v>0.75</v>
      </c>
      <c r="EP7" s="4">
        <v>1</v>
      </c>
      <c r="EQ7" s="6">
        <v>1</v>
      </c>
      <c r="ER7" s="7">
        <v>2</v>
      </c>
      <c r="ES7" s="7">
        <v>2</v>
      </c>
      <c r="ET7" s="7">
        <v>0</v>
      </c>
      <c r="EU7" s="6">
        <v>1</v>
      </c>
      <c r="EX7" s="4">
        <v>1</v>
      </c>
      <c r="EY7" s="6">
        <v>0.5</v>
      </c>
      <c r="EZ7" s="7">
        <v>2</v>
      </c>
      <c r="FA7" s="7">
        <v>2</v>
      </c>
      <c r="FB7" s="7">
        <v>0</v>
      </c>
      <c r="FC7" s="6">
        <v>1</v>
      </c>
      <c r="FF7" s="4">
        <v>1</v>
      </c>
      <c r="FG7" s="6">
        <v>0.25</v>
      </c>
      <c r="FH7" s="7">
        <v>1</v>
      </c>
      <c r="FI7" s="7">
        <v>1</v>
      </c>
      <c r="FJ7" s="7">
        <v>0</v>
      </c>
      <c r="FK7" s="6">
        <v>1</v>
      </c>
      <c r="FN7" s="4">
        <v>1</v>
      </c>
      <c r="FO7" s="6">
        <v>0.66666666666666663</v>
      </c>
      <c r="FP7" s="7">
        <v>2</v>
      </c>
      <c r="FQ7" s="7">
        <v>2</v>
      </c>
      <c r="FR7" s="7">
        <v>0</v>
      </c>
      <c r="FS7" s="6">
        <v>1</v>
      </c>
      <c r="FV7" s="4">
        <v>1</v>
      </c>
      <c r="FW7" s="6">
        <v>0.4</v>
      </c>
      <c r="FX7" s="7">
        <v>2</v>
      </c>
      <c r="FY7" s="7">
        <v>2</v>
      </c>
      <c r="FZ7" s="7">
        <v>0</v>
      </c>
      <c r="GA7" s="6">
        <v>1</v>
      </c>
      <c r="GD7" s="4">
        <v>1</v>
      </c>
      <c r="GE7" s="6">
        <v>1</v>
      </c>
      <c r="GF7" s="7">
        <v>2</v>
      </c>
      <c r="GG7" s="7">
        <v>1</v>
      </c>
      <c r="GH7" s="7">
        <v>1</v>
      </c>
      <c r="GI7" s="6">
        <v>0.5</v>
      </c>
      <c r="GL7" s="4">
        <v>1</v>
      </c>
      <c r="GM7" s="6">
        <v>1</v>
      </c>
      <c r="GN7" s="7">
        <v>2</v>
      </c>
      <c r="GO7" s="7">
        <v>1</v>
      </c>
      <c r="GP7" s="7">
        <v>1</v>
      </c>
      <c r="GQ7" s="6">
        <v>0.5</v>
      </c>
      <c r="GT7" s="4">
        <v>1</v>
      </c>
      <c r="GU7" s="6">
        <v>1</v>
      </c>
      <c r="GV7" s="7">
        <v>1</v>
      </c>
      <c r="GW7" s="7">
        <v>1</v>
      </c>
      <c r="GX7" s="7">
        <v>0</v>
      </c>
      <c r="GY7" s="6">
        <v>1</v>
      </c>
      <c r="HB7" s="4">
        <v>1</v>
      </c>
      <c r="HC7" s="6">
        <v>0.75</v>
      </c>
      <c r="HD7" s="7">
        <v>3</v>
      </c>
      <c r="HE7" s="7">
        <v>2</v>
      </c>
      <c r="HF7" s="7">
        <v>1</v>
      </c>
      <c r="HG7" s="6">
        <v>0.66666666666666663</v>
      </c>
      <c r="HJ7" s="4">
        <v>1</v>
      </c>
      <c r="HK7" s="6">
        <v>0.83333333333333337</v>
      </c>
      <c r="HL7" s="7">
        <v>10</v>
      </c>
      <c r="HM7" s="7">
        <v>3</v>
      </c>
      <c r="HN7" s="7">
        <v>7</v>
      </c>
      <c r="HO7" s="6">
        <v>0.3</v>
      </c>
      <c r="HR7" s="4">
        <v>1</v>
      </c>
      <c r="HS7" s="6">
        <v>1</v>
      </c>
      <c r="HT7" s="7">
        <v>4</v>
      </c>
      <c r="HU7" s="7">
        <v>3</v>
      </c>
      <c r="HV7" s="7">
        <v>1</v>
      </c>
      <c r="HW7" s="6">
        <v>0.75</v>
      </c>
      <c r="HZ7" s="4">
        <v>1</v>
      </c>
      <c r="IA7" s="6">
        <v>1</v>
      </c>
      <c r="IB7" s="7">
        <v>1</v>
      </c>
      <c r="IC7" s="7">
        <v>1</v>
      </c>
      <c r="ID7" s="7">
        <v>0</v>
      </c>
      <c r="IE7" s="6">
        <v>1</v>
      </c>
      <c r="IH7" s="4">
        <v>1</v>
      </c>
      <c r="II7" s="6">
        <v>0.66666666666666663</v>
      </c>
      <c r="IJ7" s="7">
        <v>2</v>
      </c>
      <c r="IK7" s="7">
        <v>1</v>
      </c>
      <c r="IL7" s="7">
        <v>1</v>
      </c>
      <c r="IM7" s="6">
        <v>0.5</v>
      </c>
      <c r="IP7" s="4">
        <v>1</v>
      </c>
      <c r="IQ7" s="6">
        <v>1</v>
      </c>
      <c r="IR7" s="7">
        <v>2</v>
      </c>
      <c r="IS7" s="7">
        <v>1</v>
      </c>
      <c r="IT7" s="7">
        <v>1</v>
      </c>
      <c r="IU7" s="6">
        <v>0.5</v>
      </c>
      <c r="IX7" s="4">
        <v>1</v>
      </c>
      <c r="IY7" s="6">
        <v>0.66666666666666663</v>
      </c>
      <c r="IZ7" s="7">
        <v>2</v>
      </c>
      <c r="JA7" s="7">
        <v>2</v>
      </c>
      <c r="JB7" s="7">
        <v>0</v>
      </c>
      <c r="JC7" s="6">
        <v>1</v>
      </c>
      <c r="JF7" s="4">
        <v>1</v>
      </c>
      <c r="JG7" s="6">
        <v>0.875</v>
      </c>
      <c r="JH7" s="7">
        <v>7</v>
      </c>
      <c r="JI7" s="7">
        <v>7</v>
      </c>
      <c r="JJ7" s="7">
        <v>0</v>
      </c>
      <c r="JK7" s="6">
        <v>1</v>
      </c>
      <c r="JN7" s="4">
        <v>1</v>
      </c>
      <c r="JO7" s="6">
        <v>1</v>
      </c>
      <c r="JP7" s="7">
        <v>1</v>
      </c>
      <c r="JQ7" s="7">
        <v>1</v>
      </c>
      <c r="JR7" s="7">
        <v>0</v>
      </c>
      <c r="JS7" s="6">
        <v>1</v>
      </c>
      <c r="JV7" s="4">
        <v>1</v>
      </c>
      <c r="JW7" s="6">
        <v>0.33333333333333331</v>
      </c>
      <c r="JX7" s="7">
        <v>2</v>
      </c>
      <c r="JY7" s="7">
        <v>2</v>
      </c>
      <c r="JZ7" s="7">
        <v>0</v>
      </c>
      <c r="KA7" s="6">
        <v>1</v>
      </c>
      <c r="KD7" s="4">
        <v>1</v>
      </c>
      <c r="KE7" s="6">
        <v>1</v>
      </c>
      <c r="KF7" s="7">
        <v>1</v>
      </c>
      <c r="KG7" s="7">
        <v>1</v>
      </c>
      <c r="KH7" s="7">
        <v>0</v>
      </c>
      <c r="KI7" s="6">
        <v>1</v>
      </c>
      <c r="KL7" s="4">
        <v>1</v>
      </c>
      <c r="KM7" s="6">
        <v>1</v>
      </c>
      <c r="KN7" s="7">
        <v>1</v>
      </c>
      <c r="KO7" s="7">
        <v>0</v>
      </c>
      <c r="KP7" s="7">
        <v>1</v>
      </c>
      <c r="KQ7" s="6">
        <v>0</v>
      </c>
      <c r="KT7" s="4">
        <v>1</v>
      </c>
      <c r="KU7" s="6">
        <v>1</v>
      </c>
      <c r="KV7" s="7">
        <v>2</v>
      </c>
      <c r="KW7" s="7">
        <v>1</v>
      </c>
      <c r="KX7" s="7">
        <v>1</v>
      </c>
      <c r="KY7" s="6">
        <v>0.5</v>
      </c>
      <c r="LB7" s="4">
        <v>1</v>
      </c>
      <c r="LC7" s="6">
        <v>0.5</v>
      </c>
      <c r="LD7" s="7">
        <v>1</v>
      </c>
      <c r="LE7" s="7">
        <v>1</v>
      </c>
      <c r="LF7" s="7">
        <v>0</v>
      </c>
      <c r="LG7" s="6">
        <v>1</v>
      </c>
      <c r="LJ7" s="4">
        <v>1</v>
      </c>
      <c r="LK7" s="6">
        <v>0.8</v>
      </c>
      <c r="LL7" s="7">
        <v>4</v>
      </c>
      <c r="LM7" s="7">
        <v>0</v>
      </c>
      <c r="LN7" s="7">
        <v>4</v>
      </c>
      <c r="LO7" s="6">
        <v>0</v>
      </c>
      <c r="LR7" s="4">
        <v>1</v>
      </c>
      <c r="LS7" s="6">
        <v>1</v>
      </c>
      <c r="LT7" s="7">
        <v>1</v>
      </c>
      <c r="LU7" s="7">
        <v>1</v>
      </c>
      <c r="LV7" s="7">
        <v>0</v>
      </c>
      <c r="LW7" s="6">
        <v>1</v>
      </c>
      <c r="LZ7" s="4">
        <v>1</v>
      </c>
      <c r="MA7" s="6">
        <v>0.66666666666666663</v>
      </c>
      <c r="MB7" s="7">
        <v>2</v>
      </c>
      <c r="MC7" s="7">
        <v>2</v>
      </c>
      <c r="MD7" s="7">
        <v>0</v>
      </c>
      <c r="ME7" s="6">
        <v>1</v>
      </c>
      <c r="MH7" s="4">
        <v>1</v>
      </c>
      <c r="MI7" s="6">
        <v>1</v>
      </c>
      <c r="MJ7" s="7">
        <v>1</v>
      </c>
      <c r="MK7" s="7">
        <v>1</v>
      </c>
      <c r="ML7" s="7">
        <v>0</v>
      </c>
      <c r="MM7" s="6">
        <v>1</v>
      </c>
      <c r="MP7" s="4">
        <v>1</v>
      </c>
      <c r="MQ7" s="6">
        <v>0.5</v>
      </c>
      <c r="MR7" s="7">
        <v>1</v>
      </c>
      <c r="MS7" s="7">
        <v>0</v>
      </c>
      <c r="MT7" s="7">
        <v>1</v>
      </c>
      <c r="MU7" s="6">
        <v>0</v>
      </c>
      <c r="MX7" s="4">
        <v>1</v>
      </c>
      <c r="MY7" s="6">
        <v>0.33333333333333331</v>
      </c>
      <c r="MZ7" s="7">
        <v>1</v>
      </c>
      <c r="NA7" s="7">
        <v>1</v>
      </c>
      <c r="NB7" s="7">
        <v>0</v>
      </c>
      <c r="NC7" s="6">
        <v>1</v>
      </c>
      <c r="NF7" s="4">
        <v>1</v>
      </c>
      <c r="NG7" s="6">
        <v>0.5</v>
      </c>
      <c r="NH7" s="7">
        <v>3</v>
      </c>
      <c r="NI7" s="7">
        <v>0</v>
      </c>
      <c r="NJ7" s="7">
        <v>3</v>
      </c>
      <c r="NK7" s="6">
        <v>0</v>
      </c>
      <c r="NN7" s="4">
        <v>4</v>
      </c>
      <c r="NO7" s="6">
        <v>1</v>
      </c>
      <c r="NP7" s="7">
        <v>1</v>
      </c>
      <c r="NQ7" s="7">
        <v>1</v>
      </c>
      <c r="NR7" s="7">
        <v>0</v>
      </c>
      <c r="NS7" s="6">
        <v>1</v>
      </c>
      <c r="NV7" s="4">
        <v>1</v>
      </c>
      <c r="NW7" s="6">
        <v>1</v>
      </c>
      <c r="NX7" s="7">
        <v>2</v>
      </c>
      <c r="NY7" s="7">
        <v>2</v>
      </c>
      <c r="NZ7" s="7">
        <v>0</v>
      </c>
      <c r="OA7" s="6">
        <v>1</v>
      </c>
      <c r="OD7" s="4">
        <v>4</v>
      </c>
      <c r="OE7" s="6">
        <v>1</v>
      </c>
      <c r="OF7" s="7">
        <v>1</v>
      </c>
      <c r="OG7" s="7">
        <v>1</v>
      </c>
      <c r="OH7" s="7">
        <v>0</v>
      </c>
      <c r="OI7" s="6">
        <v>1</v>
      </c>
      <c r="OL7" s="4">
        <v>1</v>
      </c>
      <c r="OM7" s="6">
        <v>1</v>
      </c>
      <c r="ON7" s="7">
        <v>1</v>
      </c>
      <c r="OO7" s="7">
        <v>1</v>
      </c>
      <c r="OP7" s="7">
        <v>0</v>
      </c>
      <c r="OQ7" s="6">
        <v>1</v>
      </c>
      <c r="OT7" s="4">
        <v>1</v>
      </c>
      <c r="OU7" s="6">
        <v>1</v>
      </c>
      <c r="OV7" s="7">
        <v>1</v>
      </c>
      <c r="OW7" s="7">
        <v>1</v>
      </c>
      <c r="OX7" s="7">
        <v>0</v>
      </c>
      <c r="OY7" s="6">
        <v>1</v>
      </c>
      <c r="PB7" s="4">
        <v>1</v>
      </c>
      <c r="PC7" s="6">
        <v>0.6</v>
      </c>
      <c r="PD7" s="7">
        <v>3</v>
      </c>
      <c r="PE7" s="7">
        <v>1</v>
      </c>
      <c r="PF7" s="7">
        <v>2</v>
      </c>
      <c r="PG7" s="6">
        <v>0.33333333333333343</v>
      </c>
      <c r="PJ7" s="4">
        <v>1</v>
      </c>
      <c r="PK7" s="6">
        <v>1</v>
      </c>
      <c r="PL7" s="7">
        <v>1</v>
      </c>
      <c r="PM7" s="7">
        <v>0</v>
      </c>
      <c r="PN7" s="7">
        <v>1</v>
      </c>
      <c r="PO7" s="6">
        <v>0</v>
      </c>
      <c r="PR7" s="4">
        <v>1</v>
      </c>
      <c r="PS7" s="6">
        <v>1</v>
      </c>
      <c r="PT7" s="7">
        <v>2</v>
      </c>
      <c r="PU7" s="7">
        <v>2</v>
      </c>
      <c r="PV7" s="7">
        <v>0</v>
      </c>
      <c r="PW7" s="6">
        <v>1</v>
      </c>
      <c r="PZ7" s="4">
        <v>1</v>
      </c>
      <c r="QA7" s="6">
        <v>1</v>
      </c>
      <c r="QB7" s="7">
        <v>1</v>
      </c>
      <c r="QC7" s="7">
        <v>1</v>
      </c>
      <c r="QD7" s="7">
        <v>0</v>
      </c>
      <c r="QE7" s="6">
        <v>1</v>
      </c>
      <c r="QH7" s="4">
        <v>1</v>
      </c>
      <c r="QI7" s="6">
        <v>1</v>
      </c>
      <c r="QJ7" s="7">
        <v>1</v>
      </c>
      <c r="QK7" s="7">
        <v>1</v>
      </c>
      <c r="QL7" s="7">
        <v>0</v>
      </c>
      <c r="QM7" s="6">
        <v>1</v>
      </c>
      <c r="QP7" s="4">
        <v>1</v>
      </c>
      <c r="QQ7" s="6">
        <v>1</v>
      </c>
      <c r="QR7" s="7">
        <v>1</v>
      </c>
      <c r="QS7" s="7">
        <v>1</v>
      </c>
      <c r="QT7" s="7">
        <v>0</v>
      </c>
      <c r="QU7" s="6">
        <v>1</v>
      </c>
      <c r="QX7" s="4">
        <v>1</v>
      </c>
      <c r="QY7" s="6">
        <v>1</v>
      </c>
      <c r="QZ7" s="7">
        <v>2</v>
      </c>
      <c r="RA7" s="7">
        <v>2</v>
      </c>
      <c r="RB7" s="7">
        <v>0</v>
      </c>
      <c r="RC7" s="6">
        <v>1</v>
      </c>
      <c r="RF7" s="4">
        <v>1</v>
      </c>
      <c r="RG7" s="6">
        <v>1</v>
      </c>
      <c r="RH7" s="7">
        <v>2</v>
      </c>
      <c r="RI7" s="7">
        <v>1</v>
      </c>
      <c r="RJ7" s="7">
        <v>1</v>
      </c>
      <c r="RK7" s="6">
        <v>0.5</v>
      </c>
      <c r="RN7" s="4">
        <v>1</v>
      </c>
      <c r="RO7" s="6">
        <v>0.5</v>
      </c>
      <c r="RP7" s="7">
        <v>1</v>
      </c>
      <c r="RQ7" s="7">
        <v>1</v>
      </c>
      <c r="RR7" s="7">
        <v>0</v>
      </c>
      <c r="RS7" s="6">
        <v>1</v>
      </c>
      <c r="RV7" s="4">
        <v>1</v>
      </c>
      <c r="RW7" s="6">
        <v>1</v>
      </c>
      <c r="RX7" s="7">
        <v>2</v>
      </c>
      <c r="RY7" s="7">
        <v>2</v>
      </c>
      <c r="RZ7" s="7">
        <v>0</v>
      </c>
      <c r="SA7" s="6">
        <v>1</v>
      </c>
      <c r="SD7" s="4">
        <v>1</v>
      </c>
      <c r="SE7" s="6">
        <v>1</v>
      </c>
      <c r="SF7" s="7">
        <v>1</v>
      </c>
      <c r="SG7" s="7">
        <v>1</v>
      </c>
      <c r="SH7" s="7">
        <v>0</v>
      </c>
      <c r="SI7" s="6">
        <v>1</v>
      </c>
      <c r="SL7" s="4">
        <v>1</v>
      </c>
      <c r="SM7" s="6">
        <v>1</v>
      </c>
      <c r="SN7" s="7">
        <v>1</v>
      </c>
      <c r="SO7" s="7">
        <v>1</v>
      </c>
      <c r="SP7" s="7">
        <v>0</v>
      </c>
      <c r="SQ7" s="6">
        <v>1</v>
      </c>
      <c r="ST7" s="4">
        <v>1</v>
      </c>
      <c r="SU7" s="6">
        <v>0.5</v>
      </c>
      <c r="SV7" s="7">
        <v>1</v>
      </c>
      <c r="SW7" s="7">
        <v>1</v>
      </c>
      <c r="SX7" s="7">
        <v>0</v>
      </c>
      <c r="SY7" s="6">
        <v>1</v>
      </c>
      <c r="TB7" s="4">
        <v>1</v>
      </c>
      <c r="TC7" s="6">
        <v>1</v>
      </c>
      <c r="TD7" s="7">
        <v>1</v>
      </c>
      <c r="TE7" s="7">
        <v>1</v>
      </c>
      <c r="TF7" s="7">
        <v>0</v>
      </c>
      <c r="TG7" s="6">
        <v>1</v>
      </c>
      <c r="TJ7" s="4">
        <v>1</v>
      </c>
      <c r="TK7" s="6">
        <v>0.66666666666666663</v>
      </c>
      <c r="TL7" s="7">
        <v>2</v>
      </c>
      <c r="TM7" s="7">
        <v>2</v>
      </c>
      <c r="TN7" s="7">
        <v>0</v>
      </c>
      <c r="TO7" s="6">
        <v>1</v>
      </c>
      <c r="TR7" s="4">
        <v>1</v>
      </c>
      <c r="TS7" s="6">
        <v>0.33333333333333331</v>
      </c>
      <c r="TT7" s="7">
        <v>1</v>
      </c>
      <c r="TU7" s="7">
        <v>1</v>
      </c>
      <c r="TV7" s="7">
        <v>0</v>
      </c>
      <c r="TW7" s="6">
        <v>1</v>
      </c>
      <c r="TZ7" s="4">
        <v>1</v>
      </c>
      <c r="UA7" s="6">
        <v>0.33333333333333331</v>
      </c>
      <c r="UB7" s="7">
        <v>1</v>
      </c>
      <c r="UC7" s="7">
        <v>0</v>
      </c>
      <c r="UD7" s="7">
        <v>1</v>
      </c>
      <c r="UE7" s="6">
        <v>0</v>
      </c>
      <c r="UH7" s="4">
        <v>1</v>
      </c>
      <c r="UI7" s="6">
        <v>0.66666666666666663</v>
      </c>
      <c r="UJ7" s="7">
        <v>2</v>
      </c>
      <c r="UK7" s="7">
        <v>2</v>
      </c>
      <c r="UL7" s="7">
        <v>0</v>
      </c>
      <c r="UM7" s="6">
        <v>1</v>
      </c>
      <c r="UP7" s="4">
        <v>1</v>
      </c>
      <c r="UQ7" s="6">
        <v>1</v>
      </c>
      <c r="UR7" s="7">
        <v>1</v>
      </c>
      <c r="US7" s="7">
        <v>1</v>
      </c>
      <c r="UT7" s="7">
        <v>0</v>
      </c>
      <c r="UU7" s="6">
        <v>1</v>
      </c>
      <c r="UX7" s="4">
        <v>4</v>
      </c>
      <c r="UY7" s="6">
        <v>1</v>
      </c>
      <c r="UZ7" s="7">
        <v>1</v>
      </c>
      <c r="VA7" s="7">
        <v>1</v>
      </c>
      <c r="VB7" s="7">
        <v>0</v>
      </c>
      <c r="VC7" s="6">
        <v>1</v>
      </c>
      <c r="VF7" s="4">
        <v>4</v>
      </c>
      <c r="VG7" s="6">
        <v>1</v>
      </c>
      <c r="VH7" s="7">
        <v>1</v>
      </c>
      <c r="VI7" s="7">
        <v>1</v>
      </c>
      <c r="VJ7" s="7">
        <v>0</v>
      </c>
      <c r="VK7" s="6">
        <v>1</v>
      </c>
      <c r="VN7" s="4">
        <v>1</v>
      </c>
      <c r="VO7" s="6">
        <v>0.33333333333333331</v>
      </c>
      <c r="VP7" s="7">
        <v>1</v>
      </c>
      <c r="VQ7" s="7">
        <v>1</v>
      </c>
      <c r="VR7" s="7">
        <v>0</v>
      </c>
      <c r="VS7" s="6">
        <v>1</v>
      </c>
      <c r="VV7" s="4">
        <v>1</v>
      </c>
      <c r="VW7" s="6">
        <v>1</v>
      </c>
      <c r="VX7" s="7">
        <v>1</v>
      </c>
      <c r="VY7" s="7">
        <v>1</v>
      </c>
      <c r="VZ7" s="7">
        <v>0</v>
      </c>
      <c r="WA7" s="6">
        <v>1</v>
      </c>
    </row>
    <row r="8" spans="2:599" x14ac:dyDescent="0.35">
      <c r="B8" s="4">
        <v>4</v>
      </c>
      <c r="C8" s="6">
        <v>0.5</v>
      </c>
      <c r="D8" s="7">
        <v>1</v>
      </c>
      <c r="E8" s="7">
        <v>1</v>
      </c>
      <c r="F8" s="7">
        <v>0</v>
      </c>
      <c r="G8" s="6">
        <v>1</v>
      </c>
      <c r="Z8" s="4">
        <v>4</v>
      </c>
      <c r="AA8" s="6">
        <v>0.4375</v>
      </c>
      <c r="AB8" s="7">
        <v>7</v>
      </c>
      <c r="AC8" s="7">
        <v>4</v>
      </c>
      <c r="AD8" s="7">
        <v>3</v>
      </c>
      <c r="AE8" s="6">
        <v>0.5714285714285714</v>
      </c>
      <c r="AH8" s="4">
        <v>4</v>
      </c>
      <c r="AI8" s="6">
        <v>0.5</v>
      </c>
      <c r="AJ8" s="7">
        <v>1</v>
      </c>
      <c r="AK8" s="7">
        <v>0</v>
      </c>
      <c r="AL8" s="7">
        <v>1</v>
      </c>
      <c r="AM8" s="6">
        <v>0</v>
      </c>
      <c r="AP8" s="4" t="s">
        <v>92</v>
      </c>
      <c r="AQ8" s="6">
        <v>1</v>
      </c>
      <c r="AR8" s="7">
        <v>4</v>
      </c>
      <c r="AS8" s="7">
        <v>4</v>
      </c>
      <c r="AT8" s="7">
        <v>0</v>
      </c>
      <c r="AU8" s="6">
        <v>1</v>
      </c>
      <c r="AX8" s="4">
        <v>4</v>
      </c>
      <c r="AY8" s="6">
        <v>0.5</v>
      </c>
      <c r="AZ8" s="7">
        <v>1</v>
      </c>
      <c r="BA8" s="7">
        <v>0</v>
      </c>
      <c r="BB8" s="7">
        <v>1</v>
      </c>
      <c r="BC8" s="6">
        <v>0</v>
      </c>
      <c r="BF8" s="4" t="s">
        <v>92</v>
      </c>
      <c r="BG8" s="6">
        <v>1</v>
      </c>
      <c r="BH8" s="7">
        <v>1</v>
      </c>
      <c r="BI8" s="7">
        <v>1</v>
      </c>
      <c r="BJ8" s="7">
        <v>0</v>
      </c>
      <c r="BK8" s="6">
        <v>1</v>
      </c>
      <c r="BN8" s="4" t="s">
        <v>92</v>
      </c>
      <c r="BO8" s="6">
        <v>1</v>
      </c>
      <c r="BP8" s="7">
        <v>1</v>
      </c>
      <c r="BQ8" s="7">
        <v>0</v>
      </c>
      <c r="BR8" s="7">
        <v>1</v>
      </c>
      <c r="BS8" s="6">
        <v>0</v>
      </c>
      <c r="BV8" s="4">
        <v>4</v>
      </c>
      <c r="BW8" s="6">
        <v>0.66666666666666663</v>
      </c>
      <c r="BX8" s="7">
        <v>2</v>
      </c>
      <c r="BY8" s="7">
        <v>2</v>
      </c>
      <c r="BZ8" s="7">
        <v>0</v>
      </c>
      <c r="CA8" s="6">
        <v>1</v>
      </c>
      <c r="CD8" s="4" t="s">
        <v>92</v>
      </c>
      <c r="CE8" s="6">
        <v>1</v>
      </c>
      <c r="CF8" s="7">
        <v>2</v>
      </c>
      <c r="CG8" s="7">
        <v>2</v>
      </c>
      <c r="CH8" s="7">
        <v>0</v>
      </c>
      <c r="CI8" s="6">
        <v>1</v>
      </c>
      <c r="CL8" s="4" t="s">
        <v>92</v>
      </c>
      <c r="CM8" s="6">
        <v>1</v>
      </c>
      <c r="CN8" s="7">
        <v>2</v>
      </c>
      <c r="CO8" s="7">
        <v>2</v>
      </c>
      <c r="CP8" s="7">
        <v>0</v>
      </c>
      <c r="CQ8" s="6">
        <v>1</v>
      </c>
      <c r="CT8" s="4" t="s">
        <v>92</v>
      </c>
      <c r="CU8" s="6">
        <v>1</v>
      </c>
      <c r="CV8" s="7">
        <v>2</v>
      </c>
      <c r="CW8" s="7">
        <v>2</v>
      </c>
      <c r="CX8" s="7">
        <v>0</v>
      </c>
      <c r="CY8" s="6">
        <v>1</v>
      </c>
      <c r="DB8" s="4" t="s">
        <v>92</v>
      </c>
      <c r="DC8" s="6">
        <v>1</v>
      </c>
      <c r="DD8" s="7">
        <v>2</v>
      </c>
      <c r="DE8" s="7">
        <v>2</v>
      </c>
      <c r="DF8" s="7">
        <v>0</v>
      </c>
      <c r="DG8" s="6">
        <v>1</v>
      </c>
      <c r="DJ8" s="4" t="s">
        <v>92</v>
      </c>
      <c r="DK8" s="6">
        <v>1</v>
      </c>
      <c r="DL8" s="7">
        <v>1</v>
      </c>
      <c r="DM8" s="7">
        <v>1</v>
      </c>
      <c r="DN8" s="7">
        <v>0</v>
      </c>
      <c r="DO8" s="6">
        <v>1</v>
      </c>
      <c r="DR8" s="4">
        <v>4</v>
      </c>
      <c r="DS8" s="6">
        <v>0.66666666666666663</v>
      </c>
      <c r="DT8" s="7">
        <v>2</v>
      </c>
      <c r="DU8" s="7">
        <v>2</v>
      </c>
      <c r="DV8" s="7">
        <v>0</v>
      </c>
      <c r="DW8" s="6">
        <v>1</v>
      </c>
      <c r="DZ8" s="4" t="s">
        <v>92</v>
      </c>
      <c r="EA8" s="6">
        <v>1</v>
      </c>
      <c r="EB8" s="7">
        <v>2</v>
      </c>
      <c r="EC8" s="7">
        <v>1</v>
      </c>
      <c r="ED8" s="7">
        <v>1</v>
      </c>
      <c r="EE8" s="6">
        <v>0.5</v>
      </c>
      <c r="EH8" s="4">
        <v>4</v>
      </c>
      <c r="EI8" s="6">
        <v>0.33333333333333331</v>
      </c>
      <c r="EJ8" s="7">
        <v>2</v>
      </c>
      <c r="EK8" s="7">
        <v>1</v>
      </c>
      <c r="EL8" s="7">
        <v>1</v>
      </c>
      <c r="EM8" s="6">
        <v>0.5</v>
      </c>
      <c r="EP8" s="4" t="s">
        <v>92</v>
      </c>
      <c r="EQ8" s="6">
        <v>1</v>
      </c>
      <c r="ER8" s="7">
        <v>2</v>
      </c>
      <c r="ES8" s="7">
        <v>2</v>
      </c>
      <c r="ET8" s="7">
        <v>0</v>
      </c>
      <c r="EU8" s="6">
        <v>1</v>
      </c>
      <c r="EX8" s="4">
        <v>4</v>
      </c>
      <c r="EY8" s="6">
        <v>0.5</v>
      </c>
      <c r="EZ8" s="7">
        <v>2</v>
      </c>
      <c r="FA8" s="7">
        <v>2</v>
      </c>
      <c r="FB8" s="7">
        <v>0</v>
      </c>
      <c r="FC8" s="6">
        <v>1</v>
      </c>
      <c r="FF8" s="4">
        <v>4</v>
      </c>
      <c r="FG8" s="6">
        <v>0.75</v>
      </c>
      <c r="FH8" s="7">
        <v>3</v>
      </c>
      <c r="FI8" s="7">
        <v>3</v>
      </c>
      <c r="FJ8" s="7">
        <v>0</v>
      </c>
      <c r="FK8" s="6">
        <v>1</v>
      </c>
      <c r="FN8" s="4">
        <v>4</v>
      </c>
      <c r="FO8" s="6">
        <v>0.33333333333333331</v>
      </c>
      <c r="FP8" s="7">
        <v>1</v>
      </c>
      <c r="FQ8" s="7">
        <v>1</v>
      </c>
      <c r="FR8" s="7">
        <v>0</v>
      </c>
      <c r="FS8" s="6">
        <v>1</v>
      </c>
      <c r="FV8" s="4">
        <v>4</v>
      </c>
      <c r="FW8" s="6">
        <v>0.6</v>
      </c>
      <c r="FX8" s="7">
        <v>3</v>
      </c>
      <c r="FY8" s="7">
        <v>3</v>
      </c>
      <c r="FZ8" s="7">
        <v>0</v>
      </c>
      <c r="GA8" s="6">
        <v>1</v>
      </c>
      <c r="GD8" s="4" t="s">
        <v>92</v>
      </c>
      <c r="GE8" s="6">
        <v>1</v>
      </c>
      <c r="GF8" s="7">
        <v>2</v>
      </c>
      <c r="GG8" s="7">
        <v>1</v>
      </c>
      <c r="GH8" s="7">
        <v>1</v>
      </c>
      <c r="GI8" s="6">
        <v>0.5</v>
      </c>
      <c r="GL8" s="4" t="s">
        <v>92</v>
      </c>
      <c r="GM8" s="6">
        <v>1</v>
      </c>
      <c r="GN8" s="7">
        <v>2</v>
      </c>
      <c r="GO8" s="7">
        <v>1</v>
      </c>
      <c r="GP8" s="7">
        <v>1</v>
      </c>
      <c r="GQ8" s="6">
        <v>0.5</v>
      </c>
      <c r="GT8" s="4" t="s">
        <v>92</v>
      </c>
      <c r="GU8" s="6">
        <v>1</v>
      </c>
      <c r="GV8" s="7">
        <v>1</v>
      </c>
      <c r="GW8" s="7">
        <v>1</v>
      </c>
      <c r="GX8" s="7">
        <v>0</v>
      </c>
      <c r="GY8" s="6">
        <v>1</v>
      </c>
      <c r="HB8" s="4">
        <v>4</v>
      </c>
      <c r="HC8" s="6">
        <v>0.25</v>
      </c>
      <c r="HD8" s="7">
        <v>1</v>
      </c>
      <c r="HE8" s="7">
        <v>1</v>
      </c>
      <c r="HF8" s="7">
        <v>0</v>
      </c>
      <c r="HG8" s="6">
        <v>1</v>
      </c>
      <c r="HJ8" s="4">
        <v>4</v>
      </c>
      <c r="HK8" s="6">
        <v>0.16666666666666671</v>
      </c>
      <c r="HL8" s="7">
        <v>2</v>
      </c>
      <c r="HM8" s="7">
        <v>1</v>
      </c>
      <c r="HN8" s="7">
        <v>1</v>
      </c>
      <c r="HO8" s="6">
        <v>0.5</v>
      </c>
      <c r="HR8" s="4" t="s">
        <v>92</v>
      </c>
      <c r="HS8" s="6">
        <v>1</v>
      </c>
      <c r="HT8" s="7">
        <v>4</v>
      </c>
      <c r="HU8" s="7">
        <v>3</v>
      </c>
      <c r="HV8" s="7">
        <v>1</v>
      </c>
      <c r="HW8" s="6">
        <v>0.75</v>
      </c>
      <c r="HZ8" s="4" t="s">
        <v>92</v>
      </c>
      <c r="IA8" s="6">
        <v>1</v>
      </c>
      <c r="IB8" s="7">
        <v>1</v>
      </c>
      <c r="IC8" s="7">
        <v>1</v>
      </c>
      <c r="ID8" s="7">
        <v>0</v>
      </c>
      <c r="IE8" s="6">
        <v>1</v>
      </c>
      <c r="IH8" s="4">
        <v>4</v>
      </c>
      <c r="II8" s="6">
        <v>0.33333333333333331</v>
      </c>
      <c r="IJ8" s="7">
        <v>1</v>
      </c>
      <c r="IK8" s="7">
        <v>1</v>
      </c>
      <c r="IL8" s="7">
        <v>0</v>
      </c>
      <c r="IM8" s="6">
        <v>1</v>
      </c>
      <c r="IP8" s="4" t="s">
        <v>92</v>
      </c>
      <c r="IQ8" s="6">
        <v>1</v>
      </c>
      <c r="IR8" s="7">
        <v>2</v>
      </c>
      <c r="IS8" s="7">
        <v>1</v>
      </c>
      <c r="IT8" s="7">
        <v>1</v>
      </c>
      <c r="IU8" s="6">
        <v>0.5</v>
      </c>
      <c r="IX8" s="4">
        <v>4</v>
      </c>
      <c r="IY8" s="6">
        <v>0.33333333333333331</v>
      </c>
      <c r="IZ8" s="7">
        <v>1</v>
      </c>
      <c r="JA8" s="7">
        <v>0</v>
      </c>
      <c r="JB8" s="7">
        <v>1</v>
      </c>
      <c r="JC8" s="6">
        <v>0</v>
      </c>
      <c r="JF8" s="4">
        <v>4</v>
      </c>
      <c r="JG8" s="6">
        <v>0.125</v>
      </c>
      <c r="JH8" s="7">
        <v>1</v>
      </c>
      <c r="JI8" s="7">
        <v>1</v>
      </c>
      <c r="JJ8" s="7">
        <v>0</v>
      </c>
      <c r="JK8" s="6">
        <v>1</v>
      </c>
      <c r="JN8" s="4" t="s">
        <v>92</v>
      </c>
      <c r="JO8" s="6">
        <v>1</v>
      </c>
      <c r="JP8" s="7">
        <v>1</v>
      </c>
      <c r="JQ8" s="7">
        <v>1</v>
      </c>
      <c r="JR8" s="7">
        <v>0</v>
      </c>
      <c r="JS8" s="6">
        <v>1</v>
      </c>
      <c r="JV8" s="4">
        <v>4</v>
      </c>
      <c r="JW8" s="6">
        <v>0.66666666666666663</v>
      </c>
      <c r="JX8" s="7">
        <v>4</v>
      </c>
      <c r="JY8" s="7">
        <v>4</v>
      </c>
      <c r="JZ8" s="7">
        <v>0</v>
      </c>
      <c r="KA8" s="6">
        <v>1</v>
      </c>
      <c r="KD8" s="4" t="s">
        <v>92</v>
      </c>
      <c r="KE8" s="6">
        <v>1</v>
      </c>
      <c r="KF8" s="7">
        <v>1</v>
      </c>
      <c r="KG8" s="7">
        <v>1</v>
      </c>
      <c r="KH8" s="7">
        <v>0</v>
      </c>
      <c r="KI8" s="6">
        <v>1</v>
      </c>
      <c r="KL8" s="4" t="s">
        <v>92</v>
      </c>
      <c r="KM8" s="6">
        <v>1</v>
      </c>
      <c r="KN8" s="7">
        <v>1</v>
      </c>
      <c r="KO8" s="7">
        <v>0</v>
      </c>
      <c r="KP8" s="7">
        <v>1</v>
      </c>
      <c r="KQ8" s="6">
        <v>0</v>
      </c>
      <c r="KT8" s="4" t="s">
        <v>92</v>
      </c>
      <c r="KU8" s="6">
        <v>1</v>
      </c>
      <c r="KV8" s="7">
        <v>2</v>
      </c>
      <c r="KW8" s="7">
        <v>1</v>
      </c>
      <c r="KX8" s="7">
        <v>1</v>
      </c>
      <c r="KY8" s="6">
        <v>0.5</v>
      </c>
      <c r="LB8" s="4">
        <v>4</v>
      </c>
      <c r="LC8" s="6">
        <v>0.5</v>
      </c>
      <c r="LD8" s="7">
        <v>1</v>
      </c>
      <c r="LE8" s="7">
        <v>1</v>
      </c>
      <c r="LF8" s="7">
        <v>0</v>
      </c>
      <c r="LG8" s="6">
        <v>1</v>
      </c>
      <c r="LJ8" s="4">
        <v>4</v>
      </c>
      <c r="LK8" s="6">
        <v>0.2</v>
      </c>
      <c r="LL8" s="7">
        <v>1</v>
      </c>
      <c r="LM8" s="7">
        <v>0</v>
      </c>
      <c r="LN8" s="7">
        <v>1</v>
      </c>
      <c r="LO8" s="6">
        <v>0</v>
      </c>
      <c r="LR8" s="4" t="s">
        <v>92</v>
      </c>
      <c r="LS8" s="6">
        <v>1</v>
      </c>
      <c r="LT8" s="7">
        <v>1</v>
      </c>
      <c r="LU8" s="7">
        <v>1</v>
      </c>
      <c r="LV8" s="7">
        <v>0</v>
      </c>
      <c r="LW8" s="6">
        <v>1</v>
      </c>
      <c r="LZ8" s="4">
        <v>4</v>
      </c>
      <c r="MA8" s="6">
        <v>0.33333333333333331</v>
      </c>
      <c r="MB8" s="7">
        <v>1</v>
      </c>
      <c r="MC8" s="7">
        <v>0</v>
      </c>
      <c r="MD8" s="7">
        <v>1</v>
      </c>
      <c r="ME8" s="6">
        <v>0</v>
      </c>
      <c r="MH8" s="4" t="s">
        <v>92</v>
      </c>
      <c r="MI8" s="6">
        <v>1</v>
      </c>
      <c r="MJ8" s="7">
        <v>1</v>
      </c>
      <c r="MK8" s="7">
        <v>1</v>
      </c>
      <c r="ML8" s="7">
        <v>0</v>
      </c>
      <c r="MM8" s="6">
        <v>1</v>
      </c>
      <c r="MP8" s="4">
        <v>4</v>
      </c>
      <c r="MQ8" s="6">
        <v>0.5</v>
      </c>
      <c r="MR8" s="7">
        <v>1</v>
      </c>
      <c r="MS8" s="7">
        <v>0</v>
      </c>
      <c r="MT8" s="7">
        <v>1</v>
      </c>
      <c r="MU8" s="6">
        <v>0</v>
      </c>
      <c r="MX8" s="4">
        <v>4</v>
      </c>
      <c r="MY8" s="6">
        <v>0.66666666666666663</v>
      </c>
      <c r="MZ8" s="7">
        <v>2</v>
      </c>
      <c r="NA8" s="7">
        <v>1</v>
      </c>
      <c r="NB8" s="7">
        <v>1</v>
      </c>
      <c r="NC8" s="6">
        <v>0.5</v>
      </c>
      <c r="NF8" s="4">
        <v>4</v>
      </c>
      <c r="NG8" s="6">
        <v>0.5</v>
      </c>
      <c r="NH8" s="7">
        <v>3</v>
      </c>
      <c r="NI8" s="7">
        <v>0</v>
      </c>
      <c r="NJ8" s="7">
        <v>3</v>
      </c>
      <c r="NK8" s="6">
        <v>0</v>
      </c>
      <c r="NN8" s="4" t="s">
        <v>92</v>
      </c>
      <c r="NO8" s="6">
        <v>1</v>
      </c>
      <c r="NP8" s="7">
        <v>1</v>
      </c>
      <c r="NQ8" s="7">
        <v>1</v>
      </c>
      <c r="NR8" s="7">
        <v>0</v>
      </c>
      <c r="NS8" s="6">
        <v>1</v>
      </c>
      <c r="NV8" s="4" t="s">
        <v>92</v>
      </c>
      <c r="NW8" s="6">
        <v>1</v>
      </c>
      <c r="NX8" s="7">
        <v>2</v>
      </c>
      <c r="NY8" s="7">
        <v>2</v>
      </c>
      <c r="NZ8" s="7">
        <v>0</v>
      </c>
      <c r="OA8" s="6">
        <v>1</v>
      </c>
      <c r="OD8" s="4" t="s">
        <v>92</v>
      </c>
      <c r="OE8" s="6">
        <v>1</v>
      </c>
      <c r="OF8" s="7">
        <v>1</v>
      </c>
      <c r="OG8" s="7">
        <v>1</v>
      </c>
      <c r="OH8" s="7">
        <v>0</v>
      </c>
      <c r="OI8" s="6">
        <v>1</v>
      </c>
      <c r="OL8" s="4" t="s">
        <v>92</v>
      </c>
      <c r="OM8" s="6">
        <v>1</v>
      </c>
      <c r="ON8" s="7">
        <v>1</v>
      </c>
      <c r="OO8" s="7">
        <v>1</v>
      </c>
      <c r="OP8" s="7">
        <v>0</v>
      </c>
      <c r="OQ8" s="6">
        <v>1</v>
      </c>
      <c r="OT8" s="4" t="s">
        <v>92</v>
      </c>
      <c r="OU8" s="6">
        <v>1</v>
      </c>
      <c r="OV8" s="7">
        <v>1</v>
      </c>
      <c r="OW8" s="7">
        <v>1</v>
      </c>
      <c r="OX8" s="7">
        <v>0</v>
      </c>
      <c r="OY8" s="6">
        <v>1</v>
      </c>
      <c r="PB8" s="4">
        <v>4</v>
      </c>
      <c r="PC8" s="6">
        <v>0.4</v>
      </c>
      <c r="PD8" s="7">
        <v>2</v>
      </c>
      <c r="PE8" s="7">
        <v>0</v>
      </c>
      <c r="PF8" s="7">
        <v>2</v>
      </c>
      <c r="PG8" s="6">
        <v>0</v>
      </c>
      <c r="PJ8" s="4" t="s">
        <v>92</v>
      </c>
      <c r="PK8" s="6">
        <v>1</v>
      </c>
      <c r="PL8" s="7">
        <v>1</v>
      </c>
      <c r="PM8" s="7">
        <v>0</v>
      </c>
      <c r="PN8" s="7">
        <v>1</v>
      </c>
      <c r="PO8" s="6">
        <v>0</v>
      </c>
      <c r="PR8" s="4" t="s">
        <v>92</v>
      </c>
      <c r="PS8" s="6">
        <v>1</v>
      </c>
      <c r="PT8" s="7">
        <v>2</v>
      </c>
      <c r="PU8" s="7">
        <v>2</v>
      </c>
      <c r="PV8" s="7">
        <v>0</v>
      </c>
      <c r="PW8" s="6">
        <v>1</v>
      </c>
      <c r="PZ8" s="4" t="s">
        <v>92</v>
      </c>
      <c r="QA8" s="6">
        <v>1</v>
      </c>
      <c r="QB8" s="7">
        <v>1</v>
      </c>
      <c r="QC8" s="7">
        <v>1</v>
      </c>
      <c r="QD8" s="7">
        <v>0</v>
      </c>
      <c r="QE8" s="6">
        <v>1</v>
      </c>
      <c r="QH8" s="4" t="s">
        <v>92</v>
      </c>
      <c r="QI8" s="6">
        <v>1</v>
      </c>
      <c r="QJ8" s="7">
        <v>1</v>
      </c>
      <c r="QK8" s="7">
        <v>1</v>
      </c>
      <c r="QL8" s="7">
        <v>0</v>
      </c>
      <c r="QM8" s="6">
        <v>1</v>
      </c>
      <c r="QP8" s="4" t="s">
        <v>92</v>
      </c>
      <c r="QQ8" s="6">
        <v>1</v>
      </c>
      <c r="QR8" s="7">
        <v>1</v>
      </c>
      <c r="QS8" s="7">
        <v>1</v>
      </c>
      <c r="QT8" s="7">
        <v>0</v>
      </c>
      <c r="QU8" s="6">
        <v>1</v>
      </c>
      <c r="QX8" s="4" t="s">
        <v>92</v>
      </c>
      <c r="QY8" s="6">
        <v>1</v>
      </c>
      <c r="QZ8" s="7">
        <v>2</v>
      </c>
      <c r="RA8" s="7">
        <v>2</v>
      </c>
      <c r="RB8" s="7">
        <v>0</v>
      </c>
      <c r="RC8" s="6">
        <v>1</v>
      </c>
      <c r="RF8" s="4" t="s">
        <v>92</v>
      </c>
      <c r="RG8" s="6">
        <v>1</v>
      </c>
      <c r="RH8" s="7">
        <v>2</v>
      </c>
      <c r="RI8" s="7">
        <v>1</v>
      </c>
      <c r="RJ8" s="7">
        <v>1</v>
      </c>
      <c r="RK8" s="6">
        <v>0.5</v>
      </c>
      <c r="RN8" s="4">
        <v>4</v>
      </c>
      <c r="RO8" s="6">
        <v>0.5</v>
      </c>
      <c r="RP8" s="7">
        <v>1</v>
      </c>
      <c r="RQ8" s="7">
        <v>0</v>
      </c>
      <c r="RR8" s="7">
        <v>1</v>
      </c>
      <c r="RS8" s="6">
        <v>0</v>
      </c>
      <c r="RV8" s="4" t="s">
        <v>92</v>
      </c>
      <c r="RW8" s="6">
        <v>1</v>
      </c>
      <c r="RX8" s="7">
        <v>2</v>
      </c>
      <c r="RY8" s="7">
        <v>2</v>
      </c>
      <c r="RZ8" s="7">
        <v>0</v>
      </c>
      <c r="SA8" s="6">
        <v>1</v>
      </c>
      <c r="SD8" s="4" t="s">
        <v>92</v>
      </c>
      <c r="SE8" s="6">
        <v>1</v>
      </c>
      <c r="SF8" s="7">
        <v>1</v>
      </c>
      <c r="SG8" s="7">
        <v>1</v>
      </c>
      <c r="SH8" s="7">
        <v>0</v>
      </c>
      <c r="SI8" s="6">
        <v>1</v>
      </c>
      <c r="SL8" s="4" t="s">
        <v>92</v>
      </c>
      <c r="SM8" s="6">
        <v>1</v>
      </c>
      <c r="SN8" s="7">
        <v>1</v>
      </c>
      <c r="SO8" s="7">
        <v>1</v>
      </c>
      <c r="SP8" s="7">
        <v>0</v>
      </c>
      <c r="SQ8" s="6">
        <v>1</v>
      </c>
      <c r="ST8" s="4">
        <v>4</v>
      </c>
      <c r="SU8" s="6">
        <v>0.5</v>
      </c>
      <c r="SV8" s="7">
        <v>1</v>
      </c>
      <c r="SW8" s="7">
        <v>0</v>
      </c>
      <c r="SX8" s="7">
        <v>1</v>
      </c>
      <c r="SY8" s="6">
        <v>0</v>
      </c>
      <c r="TB8" s="4" t="s">
        <v>92</v>
      </c>
      <c r="TC8" s="6">
        <v>1</v>
      </c>
      <c r="TD8" s="7">
        <v>1</v>
      </c>
      <c r="TE8" s="7">
        <v>1</v>
      </c>
      <c r="TF8" s="7">
        <v>0</v>
      </c>
      <c r="TG8" s="6">
        <v>1</v>
      </c>
      <c r="TJ8" s="4">
        <v>4</v>
      </c>
      <c r="TK8" s="6">
        <v>0.33333333333333331</v>
      </c>
      <c r="TL8" s="7">
        <v>1</v>
      </c>
      <c r="TM8" s="7">
        <v>1</v>
      </c>
      <c r="TN8" s="7">
        <v>0</v>
      </c>
      <c r="TO8" s="6">
        <v>1</v>
      </c>
      <c r="TR8" s="4">
        <v>4</v>
      </c>
      <c r="TS8" s="6">
        <v>0.66666666666666663</v>
      </c>
      <c r="TT8" s="7">
        <v>2</v>
      </c>
      <c r="TU8" s="7">
        <v>0</v>
      </c>
      <c r="TV8" s="7">
        <v>2</v>
      </c>
      <c r="TW8" s="6">
        <v>0</v>
      </c>
      <c r="TZ8" s="4">
        <v>4</v>
      </c>
      <c r="UA8" s="6">
        <v>0.66666666666666663</v>
      </c>
      <c r="UB8" s="7">
        <v>2</v>
      </c>
      <c r="UC8" s="7">
        <v>2</v>
      </c>
      <c r="UD8" s="7">
        <v>0</v>
      </c>
      <c r="UE8" s="6">
        <v>1</v>
      </c>
      <c r="UH8" s="4">
        <v>4</v>
      </c>
      <c r="UI8" s="6">
        <v>0.33333333333333331</v>
      </c>
      <c r="UJ8" s="7">
        <v>1</v>
      </c>
      <c r="UK8" s="7">
        <v>1</v>
      </c>
      <c r="UL8" s="7">
        <v>0</v>
      </c>
      <c r="UM8" s="6">
        <v>1</v>
      </c>
      <c r="UP8" s="4" t="s">
        <v>92</v>
      </c>
      <c r="UQ8" s="6">
        <v>1</v>
      </c>
      <c r="UR8" s="7">
        <v>1</v>
      </c>
      <c r="US8" s="7">
        <v>1</v>
      </c>
      <c r="UT8" s="7">
        <v>0</v>
      </c>
      <c r="UU8" s="6">
        <v>1</v>
      </c>
      <c r="UX8" s="4" t="s">
        <v>92</v>
      </c>
      <c r="UY8" s="6">
        <v>1</v>
      </c>
      <c r="UZ8" s="7">
        <v>1</v>
      </c>
      <c r="VA8" s="7">
        <v>1</v>
      </c>
      <c r="VB8" s="7">
        <v>0</v>
      </c>
      <c r="VC8" s="6">
        <v>1</v>
      </c>
      <c r="VF8" s="4" t="s">
        <v>92</v>
      </c>
      <c r="VG8" s="6">
        <v>1</v>
      </c>
      <c r="VH8" s="7">
        <v>1</v>
      </c>
      <c r="VI8" s="7">
        <v>1</v>
      </c>
      <c r="VJ8" s="7">
        <v>0</v>
      </c>
      <c r="VK8" s="6">
        <v>1</v>
      </c>
      <c r="VN8" s="4">
        <v>4</v>
      </c>
      <c r="VO8" s="6">
        <v>0.66666666666666663</v>
      </c>
      <c r="VP8" s="7">
        <v>2</v>
      </c>
      <c r="VQ8" s="7">
        <v>1</v>
      </c>
      <c r="VR8" s="7">
        <v>1</v>
      </c>
      <c r="VS8" s="6">
        <v>0.5</v>
      </c>
      <c r="VV8" s="4" t="s">
        <v>92</v>
      </c>
      <c r="VW8" s="6">
        <v>1</v>
      </c>
      <c r="VX8" s="7">
        <v>1</v>
      </c>
      <c r="VY8" s="7">
        <v>1</v>
      </c>
      <c r="VZ8" s="7">
        <v>0</v>
      </c>
      <c r="WA8" s="6">
        <v>1</v>
      </c>
    </row>
    <row r="9" spans="2:59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t="s">
        <v>92</v>
      </c>
      <c r="AA9" s="6">
        <v>1</v>
      </c>
      <c r="AB9" s="7">
        <v>16</v>
      </c>
      <c r="AC9" s="7">
        <v>8</v>
      </c>
      <c r="AD9" s="7">
        <v>8</v>
      </c>
      <c r="AE9" s="6">
        <v>0.5</v>
      </c>
      <c r="AH9" s="4" t="s">
        <v>92</v>
      </c>
      <c r="AI9" s="6">
        <v>1</v>
      </c>
      <c r="AJ9" s="7">
        <v>2</v>
      </c>
      <c r="AK9" s="7">
        <v>0</v>
      </c>
      <c r="AL9" s="7">
        <v>2</v>
      </c>
      <c r="AM9" s="6">
        <v>0</v>
      </c>
      <c r="AX9" s="4" t="s">
        <v>92</v>
      </c>
      <c r="AY9" s="6">
        <v>1</v>
      </c>
      <c r="AZ9" s="7">
        <v>2</v>
      </c>
      <c r="BA9" s="7">
        <v>1</v>
      </c>
      <c r="BB9" s="7">
        <v>1</v>
      </c>
      <c r="BC9" s="6">
        <v>0.5</v>
      </c>
      <c r="BV9" s="4" t="s">
        <v>92</v>
      </c>
      <c r="BW9" s="6">
        <v>1</v>
      </c>
      <c r="BX9" s="7">
        <v>3</v>
      </c>
      <c r="BY9" s="7">
        <v>3</v>
      </c>
      <c r="BZ9" s="7">
        <v>0</v>
      </c>
      <c r="CA9" s="6">
        <v>1</v>
      </c>
      <c r="DR9" s="4" t="s">
        <v>92</v>
      </c>
      <c r="DS9" s="6">
        <v>1</v>
      </c>
      <c r="DT9" s="7">
        <v>3</v>
      </c>
      <c r="DU9" s="7">
        <v>3</v>
      </c>
      <c r="DV9" s="7">
        <v>0</v>
      </c>
      <c r="DW9" s="6">
        <v>1</v>
      </c>
      <c r="EH9" s="4" t="s">
        <v>92</v>
      </c>
      <c r="EI9" s="6">
        <v>1</v>
      </c>
      <c r="EJ9" s="7">
        <v>6</v>
      </c>
      <c r="EK9" s="7">
        <v>4</v>
      </c>
      <c r="EL9" s="7">
        <v>2</v>
      </c>
      <c r="EM9" s="6">
        <v>0.66666666666666663</v>
      </c>
      <c r="EX9" s="4" t="s">
        <v>92</v>
      </c>
      <c r="EY9" s="6">
        <v>1</v>
      </c>
      <c r="EZ9" s="7">
        <v>4</v>
      </c>
      <c r="FA9" s="7">
        <v>4</v>
      </c>
      <c r="FB9" s="7">
        <v>0</v>
      </c>
      <c r="FC9" s="6">
        <v>1</v>
      </c>
      <c r="FF9" s="4" t="s">
        <v>92</v>
      </c>
      <c r="FG9" s="6">
        <v>1</v>
      </c>
      <c r="FH9" s="7">
        <v>4</v>
      </c>
      <c r="FI9" s="7">
        <v>4</v>
      </c>
      <c r="FJ9" s="7">
        <v>0</v>
      </c>
      <c r="FK9" s="6">
        <v>1</v>
      </c>
      <c r="FN9" s="4" t="s">
        <v>92</v>
      </c>
      <c r="FO9" s="6">
        <v>1</v>
      </c>
      <c r="FP9" s="7">
        <v>3</v>
      </c>
      <c r="FQ9" s="7">
        <v>3</v>
      </c>
      <c r="FR9" s="7">
        <v>0</v>
      </c>
      <c r="FS9" s="6">
        <v>1</v>
      </c>
      <c r="FV9" s="4" t="s">
        <v>92</v>
      </c>
      <c r="FW9" s="6">
        <v>1</v>
      </c>
      <c r="FX9" s="7">
        <v>5</v>
      </c>
      <c r="FY9" s="7">
        <v>5</v>
      </c>
      <c r="FZ9" s="7">
        <v>0</v>
      </c>
      <c r="GA9" s="6">
        <v>1</v>
      </c>
      <c r="HB9" s="4" t="s">
        <v>92</v>
      </c>
      <c r="HC9" s="6">
        <v>1</v>
      </c>
      <c r="HD9" s="7">
        <v>4</v>
      </c>
      <c r="HE9" s="7">
        <v>3</v>
      </c>
      <c r="HF9" s="7">
        <v>1</v>
      </c>
      <c r="HG9" s="6">
        <v>0.75</v>
      </c>
      <c r="HJ9" s="4" t="s">
        <v>92</v>
      </c>
      <c r="HK9" s="6">
        <v>1</v>
      </c>
      <c r="HL9" s="7">
        <v>12</v>
      </c>
      <c r="HM9" s="7">
        <v>4</v>
      </c>
      <c r="HN9" s="7">
        <v>8</v>
      </c>
      <c r="HO9" s="6">
        <v>0.33333333333333331</v>
      </c>
      <c r="IH9" s="4" t="s">
        <v>92</v>
      </c>
      <c r="II9" s="6">
        <v>1</v>
      </c>
      <c r="IJ9" s="7">
        <v>3</v>
      </c>
      <c r="IK9" s="7">
        <v>2</v>
      </c>
      <c r="IL9" s="7">
        <v>1</v>
      </c>
      <c r="IM9" s="6">
        <v>0.66666666666666663</v>
      </c>
      <c r="IX9" s="4" t="s">
        <v>92</v>
      </c>
      <c r="IY9" s="6">
        <v>1</v>
      </c>
      <c r="IZ9" s="7">
        <v>3</v>
      </c>
      <c r="JA9" s="7">
        <v>2</v>
      </c>
      <c r="JB9" s="7">
        <v>1</v>
      </c>
      <c r="JC9" s="6">
        <v>0.66666666666666663</v>
      </c>
      <c r="JF9" s="4" t="s">
        <v>92</v>
      </c>
      <c r="JG9" s="6">
        <v>1</v>
      </c>
      <c r="JH9" s="7">
        <v>8</v>
      </c>
      <c r="JI9" s="7">
        <v>8</v>
      </c>
      <c r="JJ9" s="7">
        <v>0</v>
      </c>
      <c r="JK9" s="6">
        <v>1</v>
      </c>
      <c r="JV9" s="4" t="s">
        <v>92</v>
      </c>
      <c r="JW9" s="6">
        <v>1</v>
      </c>
      <c r="JX9" s="7">
        <v>6</v>
      </c>
      <c r="JY9" s="7">
        <v>6</v>
      </c>
      <c r="JZ9" s="7">
        <v>0</v>
      </c>
      <c r="KA9" s="6">
        <v>1</v>
      </c>
      <c r="LB9" s="4" t="s">
        <v>92</v>
      </c>
      <c r="LC9" s="6">
        <v>1</v>
      </c>
      <c r="LD9" s="7">
        <v>2</v>
      </c>
      <c r="LE9" s="7">
        <v>2</v>
      </c>
      <c r="LF9" s="7">
        <v>0</v>
      </c>
      <c r="LG9" s="6">
        <v>1</v>
      </c>
      <c r="LJ9" s="4" t="s">
        <v>92</v>
      </c>
      <c r="LK9" s="6">
        <v>1</v>
      </c>
      <c r="LL9" s="7">
        <v>5</v>
      </c>
      <c r="LM9" s="7">
        <v>0</v>
      </c>
      <c r="LN9" s="7">
        <v>5</v>
      </c>
      <c r="LO9" s="6">
        <v>0</v>
      </c>
      <c r="LZ9" s="4" t="s">
        <v>92</v>
      </c>
      <c r="MA9" s="6">
        <v>1</v>
      </c>
      <c r="MB9" s="7">
        <v>3</v>
      </c>
      <c r="MC9" s="7">
        <v>2</v>
      </c>
      <c r="MD9" s="7">
        <v>1</v>
      </c>
      <c r="ME9" s="6">
        <v>0.66666666666666663</v>
      </c>
      <c r="MP9" s="4" t="s">
        <v>92</v>
      </c>
      <c r="MQ9" s="6">
        <v>1</v>
      </c>
      <c r="MR9" s="7">
        <v>2</v>
      </c>
      <c r="MS9" s="7">
        <v>0</v>
      </c>
      <c r="MT9" s="7">
        <v>2</v>
      </c>
      <c r="MU9" s="6">
        <v>0</v>
      </c>
      <c r="MX9" s="4" t="s">
        <v>92</v>
      </c>
      <c r="MY9" s="6">
        <v>1</v>
      </c>
      <c r="MZ9" s="7">
        <v>3</v>
      </c>
      <c r="NA9" s="7">
        <v>2</v>
      </c>
      <c r="NB9" s="7">
        <v>1</v>
      </c>
      <c r="NC9" s="6">
        <v>0.66666666666666663</v>
      </c>
      <c r="NF9" s="4" t="s">
        <v>92</v>
      </c>
      <c r="NG9" s="6">
        <v>1</v>
      </c>
      <c r="NH9" s="7">
        <v>6</v>
      </c>
      <c r="NI9" s="7">
        <v>0</v>
      </c>
      <c r="NJ9" s="7">
        <v>6</v>
      </c>
      <c r="NK9" s="6">
        <v>0</v>
      </c>
      <c r="PB9" s="4" t="s">
        <v>92</v>
      </c>
      <c r="PC9" s="6">
        <v>1</v>
      </c>
      <c r="PD9" s="7">
        <v>5</v>
      </c>
      <c r="PE9" s="7">
        <v>1</v>
      </c>
      <c r="PF9" s="7">
        <v>4</v>
      </c>
      <c r="PG9" s="6">
        <v>0.2</v>
      </c>
      <c r="RN9" s="4" t="s">
        <v>92</v>
      </c>
      <c r="RO9" s="6">
        <v>1</v>
      </c>
      <c r="RP9" s="7">
        <v>2</v>
      </c>
      <c r="RQ9" s="7">
        <v>1</v>
      </c>
      <c r="RR9" s="7">
        <v>1</v>
      </c>
      <c r="RS9" s="6">
        <v>0.5</v>
      </c>
      <c r="ST9" s="4" t="s">
        <v>92</v>
      </c>
      <c r="SU9" s="6">
        <v>1</v>
      </c>
      <c r="SV9" s="7">
        <v>2</v>
      </c>
      <c r="SW9" s="7">
        <v>1</v>
      </c>
      <c r="SX9" s="7">
        <v>1</v>
      </c>
      <c r="SY9" s="6">
        <v>0.5</v>
      </c>
      <c r="TJ9" s="4" t="s">
        <v>92</v>
      </c>
      <c r="TK9" s="6">
        <v>1</v>
      </c>
      <c r="TL9" s="7">
        <v>3</v>
      </c>
      <c r="TM9" s="7">
        <v>3</v>
      </c>
      <c r="TN9" s="7">
        <v>0</v>
      </c>
      <c r="TO9" s="6">
        <v>1</v>
      </c>
      <c r="TR9" s="4" t="s">
        <v>92</v>
      </c>
      <c r="TS9" s="6">
        <v>1</v>
      </c>
      <c r="TT9" s="7">
        <v>3</v>
      </c>
      <c r="TU9" s="7">
        <v>1</v>
      </c>
      <c r="TV9" s="7">
        <v>2</v>
      </c>
      <c r="TW9" s="6">
        <v>0.33333333333333331</v>
      </c>
      <c r="TZ9" s="4" t="s">
        <v>92</v>
      </c>
      <c r="UA9" s="6">
        <v>1</v>
      </c>
      <c r="UB9" s="7">
        <v>3</v>
      </c>
      <c r="UC9" s="7">
        <v>2</v>
      </c>
      <c r="UD9" s="7">
        <v>1</v>
      </c>
      <c r="UE9" s="6">
        <v>0.66666666666666663</v>
      </c>
      <c r="UH9" s="4" t="s">
        <v>92</v>
      </c>
      <c r="UI9" s="6">
        <v>1</v>
      </c>
      <c r="UJ9" s="7">
        <v>3</v>
      </c>
      <c r="UK9" s="7">
        <v>3</v>
      </c>
      <c r="UL9" s="7">
        <v>0</v>
      </c>
      <c r="UM9" s="6">
        <v>1</v>
      </c>
      <c r="VN9" s="4" t="s">
        <v>92</v>
      </c>
      <c r="VO9" s="6">
        <v>1</v>
      </c>
      <c r="VP9" s="7">
        <v>3</v>
      </c>
      <c r="VQ9" s="7">
        <v>2</v>
      </c>
      <c r="VR9" s="7">
        <v>1</v>
      </c>
      <c r="VS9" s="6">
        <v>0.66666666666666663</v>
      </c>
    </row>
    <row r="10" spans="2:599" x14ac:dyDescent="0.35">
      <c r="AP10" s="4" t="s">
        <v>93</v>
      </c>
      <c r="AQ10" s="4" t="s">
        <v>86</v>
      </c>
      <c r="AR10" s="4" t="s">
        <v>94</v>
      </c>
      <c r="AS10" s="4" t="s">
        <v>95</v>
      </c>
      <c r="AT10" s="4" t="s">
        <v>96</v>
      </c>
      <c r="BF10" s="4" t="s">
        <v>93</v>
      </c>
      <c r="BG10" s="4" t="s">
        <v>86</v>
      </c>
      <c r="BH10" s="4" t="s">
        <v>94</v>
      </c>
      <c r="BI10" s="4" t="s">
        <v>95</v>
      </c>
      <c r="BJ10" s="4" t="s">
        <v>96</v>
      </c>
      <c r="BN10" s="4" t="s">
        <v>93</v>
      </c>
      <c r="BO10" s="4" t="s">
        <v>86</v>
      </c>
      <c r="BP10" s="4" t="s">
        <v>94</v>
      </c>
      <c r="BQ10" s="4" t="s">
        <v>95</v>
      </c>
      <c r="BR10" s="4" t="s">
        <v>96</v>
      </c>
      <c r="CD10" s="4" t="s">
        <v>93</v>
      </c>
      <c r="CE10" s="4" t="s">
        <v>86</v>
      </c>
      <c r="CF10" s="4" t="s">
        <v>94</v>
      </c>
      <c r="CG10" s="4" t="s">
        <v>95</v>
      </c>
      <c r="CH10" s="4" t="s">
        <v>96</v>
      </c>
      <c r="CL10" s="4" t="s">
        <v>93</v>
      </c>
      <c r="CM10" s="4" t="s">
        <v>86</v>
      </c>
      <c r="CN10" s="4" t="s">
        <v>94</v>
      </c>
      <c r="CO10" s="4" t="s">
        <v>95</v>
      </c>
      <c r="CP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c r="DZ10" s="4" t="s">
        <v>93</v>
      </c>
      <c r="EA10" s="4" t="s">
        <v>86</v>
      </c>
      <c r="EB10" s="4" t="s">
        <v>94</v>
      </c>
      <c r="EC10" s="4" t="s">
        <v>95</v>
      </c>
      <c r="ED10" s="4" t="s">
        <v>96</v>
      </c>
      <c r="EP10" s="4" t="s">
        <v>93</v>
      </c>
      <c r="EQ10" s="4" t="s">
        <v>86</v>
      </c>
      <c r="ER10" s="4" t="s">
        <v>94</v>
      </c>
      <c r="ES10" s="4" t="s">
        <v>95</v>
      </c>
      <c r="ET10" s="4" t="s">
        <v>96</v>
      </c>
      <c r="GD10" s="4" t="s">
        <v>93</v>
      </c>
      <c r="GE10" s="4" t="s">
        <v>86</v>
      </c>
      <c r="GF10" s="4" t="s">
        <v>94</v>
      </c>
      <c r="GG10" s="4" t="s">
        <v>95</v>
      </c>
      <c r="GH10" s="4" t="s">
        <v>96</v>
      </c>
      <c r="GL10" s="4" t="s">
        <v>93</v>
      </c>
      <c r="GM10" s="4" t="s">
        <v>86</v>
      </c>
      <c r="GN10" s="4" t="s">
        <v>94</v>
      </c>
      <c r="GO10" s="4" t="s">
        <v>95</v>
      </c>
      <c r="GP10" s="4" t="s">
        <v>96</v>
      </c>
      <c r="GT10" s="4" t="s">
        <v>93</v>
      </c>
      <c r="GU10" s="4" t="s">
        <v>86</v>
      </c>
      <c r="GV10" s="4" t="s">
        <v>94</v>
      </c>
      <c r="GW10" s="4" t="s">
        <v>95</v>
      </c>
      <c r="GX10" s="4" t="s">
        <v>96</v>
      </c>
      <c r="HR10" s="4" t="s">
        <v>93</v>
      </c>
      <c r="HS10" s="4" t="s">
        <v>86</v>
      </c>
      <c r="HT10" s="4" t="s">
        <v>94</v>
      </c>
      <c r="HU10" s="4" t="s">
        <v>95</v>
      </c>
      <c r="HV10" s="4" t="s">
        <v>96</v>
      </c>
      <c r="HZ10" s="4" t="s">
        <v>93</v>
      </c>
      <c r="IA10" s="4" t="s">
        <v>86</v>
      </c>
      <c r="IB10" s="4" t="s">
        <v>94</v>
      </c>
      <c r="IC10" s="4" t="s">
        <v>95</v>
      </c>
      <c r="ID10" s="4" t="s">
        <v>96</v>
      </c>
      <c r="IP10" s="4" t="s">
        <v>93</v>
      </c>
      <c r="IQ10" s="4" t="s">
        <v>86</v>
      </c>
      <c r="IR10" s="4" t="s">
        <v>94</v>
      </c>
      <c r="IS10" s="4" t="s">
        <v>95</v>
      </c>
      <c r="IT10" s="4" t="s">
        <v>96</v>
      </c>
      <c r="JN10" s="4" t="s">
        <v>93</v>
      </c>
      <c r="JO10" s="4" t="s">
        <v>86</v>
      </c>
      <c r="JP10" s="4" t="s">
        <v>94</v>
      </c>
      <c r="JQ10" s="4" t="s">
        <v>95</v>
      </c>
      <c r="JR10" s="4" t="s">
        <v>96</v>
      </c>
      <c r="KD10" s="4" t="s">
        <v>93</v>
      </c>
      <c r="KE10" s="4" t="s">
        <v>86</v>
      </c>
      <c r="KF10" s="4" t="s">
        <v>94</v>
      </c>
      <c r="KG10" s="4" t="s">
        <v>95</v>
      </c>
      <c r="KH10" s="4" t="s">
        <v>96</v>
      </c>
      <c r="KL10" s="4" t="s">
        <v>93</v>
      </c>
      <c r="KM10" s="4" t="s">
        <v>86</v>
      </c>
      <c r="KN10" s="4" t="s">
        <v>94</v>
      </c>
      <c r="KO10" s="4" t="s">
        <v>95</v>
      </c>
      <c r="KP10" s="4" t="s">
        <v>96</v>
      </c>
      <c r="KT10" s="4" t="s">
        <v>93</v>
      </c>
      <c r="KU10" s="4" t="s">
        <v>86</v>
      </c>
      <c r="KV10" s="4" t="s">
        <v>94</v>
      </c>
      <c r="KW10" s="4" t="s">
        <v>95</v>
      </c>
      <c r="KX10" s="4" t="s">
        <v>96</v>
      </c>
      <c r="LR10" s="4" t="s">
        <v>93</v>
      </c>
      <c r="LS10" s="4" t="s">
        <v>86</v>
      </c>
      <c r="LT10" s="4" t="s">
        <v>94</v>
      </c>
      <c r="LU10" s="4" t="s">
        <v>95</v>
      </c>
      <c r="LV10" s="4" t="s">
        <v>96</v>
      </c>
      <c r="MH10" s="4" t="s">
        <v>93</v>
      </c>
      <c r="MI10" s="4" t="s">
        <v>86</v>
      </c>
      <c r="MJ10" s="4" t="s">
        <v>94</v>
      </c>
      <c r="MK10" s="4" t="s">
        <v>95</v>
      </c>
      <c r="ML10" s="4" t="s">
        <v>96</v>
      </c>
      <c r="NN10" s="4" t="s">
        <v>93</v>
      </c>
      <c r="NO10" s="4" t="s">
        <v>86</v>
      </c>
      <c r="NP10" s="4" t="s">
        <v>94</v>
      </c>
      <c r="NQ10" s="4" t="s">
        <v>95</v>
      </c>
      <c r="NR10" s="4" t="s">
        <v>96</v>
      </c>
      <c r="NV10" s="4" t="s">
        <v>93</v>
      </c>
      <c r="NW10" s="4" t="s">
        <v>86</v>
      </c>
      <c r="NX10" s="4" t="s">
        <v>94</v>
      </c>
      <c r="NY10" s="4" t="s">
        <v>95</v>
      </c>
      <c r="NZ10" s="4" t="s">
        <v>96</v>
      </c>
      <c r="OD10" s="4" t="s">
        <v>93</v>
      </c>
      <c r="OE10" s="4" t="s">
        <v>86</v>
      </c>
      <c r="OF10" s="4" t="s">
        <v>94</v>
      </c>
      <c r="OG10" s="4" t="s">
        <v>95</v>
      </c>
      <c r="OH10" s="4" t="s">
        <v>96</v>
      </c>
      <c r="OL10" s="4" t="s">
        <v>93</v>
      </c>
      <c r="OM10" s="4" t="s">
        <v>86</v>
      </c>
      <c r="ON10" s="4" t="s">
        <v>94</v>
      </c>
      <c r="OO10" s="4" t="s">
        <v>95</v>
      </c>
      <c r="OP10" s="4" t="s">
        <v>96</v>
      </c>
      <c r="OT10" s="4" t="s">
        <v>93</v>
      </c>
      <c r="OU10" s="4" t="s">
        <v>86</v>
      </c>
      <c r="OV10" s="4" t="s">
        <v>94</v>
      </c>
      <c r="OW10" s="4" t="s">
        <v>95</v>
      </c>
      <c r="OX10" s="4" t="s">
        <v>96</v>
      </c>
      <c r="PJ10" s="4" t="s">
        <v>93</v>
      </c>
      <c r="PK10" s="4" t="s">
        <v>86</v>
      </c>
      <c r="PL10" s="4" t="s">
        <v>94</v>
      </c>
      <c r="PM10" s="4" t="s">
        <v>95</v>
      </c>
      <c r="PN10" s="4" t="s">
        <v>96</v>
      </c>
      <c r="PR10" s="4" t="s">
        <v>93</v>
      </c>
      <c r="PS10" s="4" t="s">
        <v>86</v>
      </c>
      <c r="PT10" s="4" t="s">
        <v>94</v>
      </c>
      <c r="PU10" s="4" t="s">
        <v>95</v>
      </c>
      <c r="PV10" s="4" t="s">
        <v>96</v>
      </c>
      <c r="PZ10" s="4" t="s">
        <v>93</v>
      </c>
      <c r="QA10" s="4" t="s">
        <v>86</v>
      </c>
      <c r="QB10" s="4" t="s">
        <v>94</v>
      </c>
      <c r="QC10" s="4" t="s">
        <v>95</v>
      </c>
      <c r="QD10" s="4" t="s">
        <v>96</v>
      </c>
      <c r="QH10" s="4" t="s">
        <v>93</v>
      </c>
      <c r="QI10" s="4" t="s">
        <v>86</v>
      </c>
      <c r="QJ10" s="4" t="s">
        <v>94</v>
      </c>
      <c r="QK10" s="4" t="s">
        <v>95</v>
      </c>
      <c r="QL10" s="4" t="s">
        <v>96</v>
      </c>
      <c r="QP10" s="4" t="s">
        <v>93</v>
      </c>
      <c r="QQ10" s="4" t="s">
        <v>86</v>
      </c>
      <c r="QR10" s="4" t="s">
        <v>94</v>
      </c>
      <c r="QS10" s="4" t="s">
        <v>95</v>
      </c>
      <c r="QT10" s="4" t="s">
        <v>96</v>
      </c>
      <c r="QX10" s="4" t="s">
        <v>93</v>
      </c>
      <c r="QY10" s="4" t="s">
        <v>86</v>
      </c>
      <c r="QZ10" s="4" t="s">
        <v>94</v>
      </c>
      <c r="RA10" s="4" t="s">
        <v>95</v>
      </c>
      <c r="RB10" s="4" t="s">
        <v>96</v>
      </c>
      <c r="RF10" s="4" t="s">
        <v>93</v>
      </c>
      <c r="RG10" s="4" t="s">
        <v>86</v>
      </c>
      <c r="RH10" s="4" t="s">
        <v>94</v>
      </c>
      <c r="RI10" s="4" t="s">
        <v>95</v>
      </c>
      <c r="RJ10" s="4" t="s">
        <v>96</v>
      </c>
      <c r="RV10" s="4" t="s">
        <v>93</v>
      </c>
      <c r="RW10" s="4" t="s">
        <v>86</v>
      </c>
      <c r="RX10" s="4" t="s">
        <v>94</v>
      </c>
      <c r="RY10" s="4" t="s">
        <v>95</v>
      </c>
      <c r="RZ10" s="4" t="s">
        <v>96</v>
      </c>
      <c r="SD10" s="4" t="s">
        <v>93</v>
      </c>
      <c r="SE10" s="4" t="s">
        <v>86</v>
      </c>
      <c r="SF10" s="4" t="s">
        <v>94</v>
      </c>
      <c r="SG10" s="4" t="s">
        <v>95</v>
      </c>
      <c r="SH10" s="4" t="s">
        <v>96</v>
      </c>
      <c r="SL10" s="4" t="s">
        <v>93</v>
      </c>
      <c r="SM10" s="4" t="s">
        <v>86</v>
      </c>
      <c r="SN10" s="4" t="s">
        <v>94</v>
      </c>
      <c r="SO10" s="4" t="s">
        <v>95</v>
      </c>
      <c r="SP10" s="4" t="s">
        <v>96</v>
      </c>
      <c r="TB10" s="4" t="s">
        <v>93</v>
      </c>
      <c r="TC10" s="4" t="s">
        <v>86</v>
      </c>
      <c r="TD10" s="4" t="s">
        <v>94</v>
      </c>
      <c r="TE10" s="4" t="s">
        <v>95</v>
      </c>
      <c r="TF10" s="4" t="s">
        <v>96</v>
      </c>
      <c r="UP10" s="4" t="s">
        <v>93</v>
      </c>
      <c r="UQ10" s="4" t="s">
        <v>86</v>
      </c>
      <c r="UR10" s="4" t="s">
        <v>94</v>
      </c>
      <c r="US10" s="4" t="s">
        <v>95</v>
      </c>
      <c r="UT10" s="4" t="s">
        <v>96</v>
      </c>
      <c r="UX10" s="4" t="s">
        <v>93</v>
      </c>
      <c r="UY10" s="4" t="s">
        <v>86</v>
      </c>
      <c r="UZ10" s="4" t="s">
        <v>94</v>
      </c>
      <c r="VA10" s="4" t="s">
        <v>95</v>
      </c>
      <c r="VB10" s="4" t="s">
        <v>96</v>
      </c>
      <c r="VF10" s="4" t="s">
        <v>93</v>
      </c>
      <c r="VG10" s="4" t="s">
        <v>86</v>
      </c>
      <c r="VH10" s="4" t="s">
        <v>94</v>
      </c>
      <c r="VI10" s="4" t="s">
        <v>95</v>
      </c>
      <c r="VJ10" s="4" t="s">
        <v>96</v>
      </c>
      <c r="VV10" s="4" t="s">
        <v>93</v>
      </c>
      <c r="VW10" s="4" t="s">
        <v>86</v>
      </c>
      <c r="VX10" s="4" t="s">
        <v>94</v>
      </c>
      <c r="VY10" s="4" t="s">
        <v>95</v>
      </c>
      <c r="VZ10" s="4" t="s">
        <v>96</v>
      </c>
    </row>
    <row r="11" spans="2:599" x14ac:dyDescent="0.35">
      <c r="B11" s="4" t="s">
        <v>93</v>
      </c>
      <c r="C11" s="4" t="s">
        <v>86</v>
      </c>
      <c r="D11" s="4" t="s">
        <v>94</v>
      </c>
      <c r="E11" s="4" t="s">
        <v>95</v>
      </c>
      <c r="F11" s="4" t="s">
        <v>96</v>
      </c>
      <c r="Z11" s="4" t="s">
        <v>93</v>
      </c>
      <c r="AA11" s="4" t="s">
        <v>86</v>
      </c>
      <c r="AB11" s="4" t="s">
        <v>94</v>
      </c>
      <c r="AC11" s="4" t="s">
        <v>95</v>
      </c>
      <c r="AD11" s="4" t="s">
        <v>96</v>
      </c>
      <c r="AH11" s="4" t="s">
        <v>93</v>
      </c>
      <c r="AI11" s="4" t="s">
        <v>86</v>
      </c>
      <c r="AJ11" s="4" t="s">
        <v>94</v>
      </c>
      <c r="AK11" s="4" t="s">
        <v>95</v>
      </c>
      <c r="AL11" s="4" t="s">
        <v>96</v>
      </c>
      <c r="AP11" s="4">
        <v>10503.02</v>
      </c>
      <c r="AQ11" s="7">
        <v>4</v>
      </c>
      <c r="AR11" s="7" t="s">
        <v>89</v>
      </c>
      <c r="AS11" s="7" t="s">
        <v>97</v>
      </c>
      <c r="AT11" s="7" t="s">
        <v>98</v>
      </c>
      <c r="AX11" s="4" t="s">
        <v>93</v>
      </c>
      <c r="AY11" s="4" t="s">
        <v>86</v>
      </c>
      <c r="AZ11" s="4" t="s">
        <v>94</v>
      </c>
      <c r="BA11" s="4" t="s">
        <v>95</v>
      </c>
      <c r="BB11" s="4" t="s">
        <v>96</v>
      </c>
      <c r="BF11" s="4">
        <v>10707.02</v>
      </c>
      <c r="BG11" s="7">
        <v>1</v>
      </c>
      <c r="BH11" s="7" t="s">
        <v>89</v>
      </c>
      <c r="BI11" s="7" t="s">
        <v>99</v>
      </c>
      <c r="BJ11" s="7" t="s">
        <v>98</v>
      </c>
      <c r="BN11" s="4">
        <v>10805.01</v>
      </c>
      <c r="BO11" s="7">
        <v>4</v>
      </c>
      <c r="BP11" s="7" t="s">
        <v>90</v>
      </c>
      <c r="BQ11" s="7" t="s">
        <v>100</v>
      </c>
      <c r="BR11" s="7" t="s">
        <v>98</v>
      </c>
      <c r="BV11" s="4" t="s">
        <v>93</v>
      </c>
      <c r="BW11" s="4" t="s">
        <v>86</v>
      </c>
      <c r="BX11" s="4" t="s">
        <v>94</v>
      </c>
      <c r="BY11" s="4" t="s">
        <v>95</v>
      </c>
      <c r="BZ11" s="4" t="s">
        <v>96</v>
      </c>
      <c r="CD11" s="4">
        <v>11006.02</v>
      </c>
      <c r="CE11" s="7">
        <v>1</v>
      </c>
      <c r="CF11" s="7" t="s">
        <v>89</v>
      </c>
      <c r="CG11" s="7" t="s">
        <v>101</v>
      </c>
      <c r="CH11" s="7" t="s">
        <v>98</v>
      </c>
      <c r="CL11" s="4">
        <v>11106.01</v>
      </c>
      <c r="CM11" s="7">
        <v>1</v>
      </c>
      <c r="CN11" s="7" t="s">
        <v>89</v>
      </c>
      <c r="CO11" s="7" t="s">
        <v>102</v>
      </c>
      <c r="CP11" s="7" t="s">
        <v>98</v>
      </c>
      <c r="CT11" s="4">
        <v>11206.03</v>
      </c>
      <c r="CU11" s="7">
        <v>1</v>
      </c>
      <c r="CV11" s="7" t="s">
        <v>89</v>
      </c>
      <c r="CW11" s="7" t="s">
        <v>103</v>
      </c>
      <c r="CX11" s="7" t="s">
        <v>98</v>
      </c>
      <c r="DB11" s="4">
        <v>11304.02</v>
      </c>
      <c r="DC11" s="7">
        <v>4</v>
      </c>
      <c r="DD11" s="7" t="s">
        <v>89</v>
      </c>
      <c r="DE11" s="7" t="s">
        <v>104</v>
      </c>
      <c r="DF11" s="7" t="s">
        <v>98</v>
      </c>
      <c r="DJ11" s="4">
        <v>11403.01</v>
      </c>
      <c r="DK11" s="7">
        <v>4</v>
      </c>
      <c r="DL11" s="7" t="s">
        <v>89</v>
      </c>
      <c r="DM11" s="7" t="s">
        <v>105</v>
      </c>
      <c r="DN11" s="7" t="s">
        <v>98</v>
      </c>
      <c r="DR11" s="4" t="s">
        <v>93</v>
      </c>
      <c r="DS11" s="4" t="s">
        <v>86</v>
      </c>
      <c r="DT11" s="4" t="s">
        <v>94</v>
      </c>
      <c r="DU11" s="4" t="s">
        <v>95</v>
      </c>
      <c r="DV11" s="4" t="s">
        <v>96</v>
      </c>
      <c r="DZ11" s="4">
        <v>11607.04</v>
      </c>
      <c r="EA11" s="7">
        <v>1</v>
      </c>
      <c r="EB11" s="7" t="s">
        <v>89</v>
      </c>
      <c r="EC11" s="7" t="s">
        <v>106</v>
      </c>
      <c r="ED11" s="7" t="s">
        <v>98</v>
      </c>
      <c r="EH11" s="4" t="s">
        <v>93</v>
      </c>
      <c r="EI11" s="4" t="s">
        <v>86</v>
      </c>
      <c r="EJ11" s="4" t="s">
        <v>94</v>
      </c>
      <c r="EK11" s="4" t="s">
        <v>95</v>
      </c>
      <c r="EL11" s="4" t="s">
        <v>96</v>
      </c>
      <c r="EP11" s="4">
        <v>11804.02</v>
      </c>
      <c r="EQ11" s="7">
        <v>1</v>
      </c>
      <c r="ER11" s="7" t="s">
        <v>89</v>
      </c>
      <c r="ES11" s="7" t="s">
        <v>107</v>
      </c>
      <c r="ET11" s="7" t="s">
        <v>98</v>
      </c>
      <c r="EX11" s="4" t="s">
        <v>93</v>
      </c>
      <c r="EY11" s="4" t="s">
        <v>86</v>
      </c>
      <c r="EZ11" s="4" t="s">
        <v>94</v>
      </c>
      <c r="FA11" s="4" t="s">
        <v>95</v>
      </c>
      <c r="FB11" s="4" t="s">
        <v>96</v>
      </c>
      <c r="FF11" s="4" t="s">
        <v>93</v>
      </c>
      <c r="FG11" s="4" t="s">
        <v>86</v>
      </c>
      <c r="FH11" s="4" t="s">
        <v>94</v>
      </c>
      <c r="FI11" s="4" t="s">
        <v>95</v>
      </c>
      <c r="FJ11" s="4" t="s">
        <v>96</v>
      </c>
      <c r="FN11" s="4" t="s">
        <v>93</v>
      </c>
      <c r="FO11" s="4" t="s">
        <v>86</v>
      </c>
      <c r="FP11" s="4" t="s">
        <v>94</v>
      </c>
      <c r="FQ11" s="4" t="s">
        <v>95</v>
      </c>
      <c r="FR11" s="4" t="s">
        <v>96</v>
      </c>
      <c r="FV11" s="4" t="s">
        <v>93</v>
      </c>
      <c r="FW11" s="4" t="s">
        <v>86</v>
      </c>
      <c r="FX11" s="4" t="s">
        <v>94</v>
      </c>
      <c r="FY11" s="4" t="s">
        <v>95</v>
      </c>
      <c r="FZ11" s="4" t="s">
        <v>96</v>
      </c>
      <c r="GD11" s="4">
        <v>12303.03</v>
      </c>
      <c r="GE11" s="7">
        <v>1</v>
      </c>
      <c r="GF11" s="7" t="s">
        <v>89</v>
      </c>
      <c r="GG11" s="7" t="s">
        <v>108</v>
      </c>
      <c r="GH11" s="7" t="s">
        <v>98</v>
      </c>
      <c r="GL11" s="4">
        <v>12404.1</v>
      </c>
      <c r="GM11" s="7">
        <v>1</v>
      </c>
      <c r="GN11" s="7" t="s">
        <v>89</v>
      </c>
      <c r="GO11" s="7" t="s">
        <v>109</v>
      </c>
      <c r="GP11" s="7" t="s">
        <v>98</v>
      </c>
      <c r="GT11" s="4">
        <v>12506.01</v>
      </c>
      <c r="GU11" s="7">
        <v>1</v>
      </c>
      <c r="GV11" s="7" t="s">
        <v>89</v>
      </c>
      <c r="GW11" s="7" t="s">
        <v>110</v>
      </c>
      <c r="GX11" s="7" t="s">
        <v>98</v>
      </c>
      <c r="HB11" s="4" t="s">
        <v>93</v>
      </c>
      <c r="HC11" s="4" t="s">
        <v>86</v>
      </c>
      <c r="HD11" s="4" t="s">
        <v>94</v>
      </c>
      <c r="HE11" s="4" t="s">
        <v>95</v>
      </c>
      <c r="HF11" s="4" t="s">
        <v>96</v>
      </c>
      <c r="HJ11" s="4" t="s">
        <v>93</v>
      </c>
      <c r="HK11" s="4" t="s">
        <v>86</v>
      </c>
      <c r="HL11" s="4" t="s">
        <v>94</v>
      </c>
      <c r="HM11" s="4" t="s">
        <v>95</v>
      </c>
      <c r="HN11" s="4" t="s">
        <v>96</v>
      </c>
      <c r="HR11" s="4">
        <v>12803.03</v>
      </c>
      <c r="HS11" s="7">
        <v>1</v>
      </c>
      <c r="HT11" s="7" t="s">
        <v>89</v>
      </c>
      <c r="HU11" s="7" t="s">
        <v>111</v>
      </c>
      <c r="HV11" s="7" t="s">
        <v>98</v>
      </c>
      <c r="HZ11" s="4">
        <v>12905.02</v>
      </c>
      <c r="IA11" s="7">
        <v>1</v>
      </c>
      <c r="IB11" s="7" t="s">
        <v>89</v>
      </c>
      <c r="IC11" s="7" t="s">
        <v>112</v>
      </c>
      <c r="ID11" s="7" t="s">
        <v>98</v>
      </c>
      <c r="IH11" s="4" t="s">
        <v>93</v>
      </c>
      <c r="II11" s="4" t="s">
        <v>86</v>
      </c>
      <c r="IJ11" s="4" t="s">
        <v>94</v>
      </c>
      <c r="IK11" s="4" t="s">
        <v>95</v>
      </c>
      <c r="IL11" s="4" t="s">
        <v>96</v>
      </c>
      <c r="IP11" s="4">
        <v>13103.02</v>
      </c>
      <c r="IQ11" s="7">
        <v>1</v>
      </c>
      <c r="IR11" s="7" t="s">
        <v>89</v>
      </c>
      <c r="IS11" s="7" t="s">
        <v>113</v>
      </c>
      <c r="IT11" s="7" t="s">
        <v>98</v>
      </c>
      <c r="IX11" s="4" t="s">
        <v>93</v>
      </c>
      <c r="IY11" s="4" t="s">
        <v>86</v>
      </c>
      <c r="IZ11" s="4" t="s">
        <v>94</v>
      </c>
      <c r="JA11" s="4" t="s">
        <v>95</v>
      </c>
      <c r="JB11" s="4" t="s">
        <v>96</v>
      </c>
      <c r="JF11" s="4" t="s">
        <v>93</v>
      </c>
      <c r="JG11" s="4" t="s">
        <v>86</v>
      </c>
      <c r="JH11" s="4" t="s">
        <v>94</v>
      </c>
      <c r="JI11" s="4" t="s">
        <v>95</v>
      </c>
      <c r="JJ11" s="4" t="s">
        <v>96</v>
      </c>
      <c r="JN11" s="4">
        <v>13407.03</v>
      </c>
      <c r="JO11" s="7">
        <v>1</v>
      </c>
      <c r="JP11" s="7" t="s">
        <v>89</v>
      </c>
      <c r="JQ11" s="7" t="s">
        <v>114</v>
      </c>
      <c r="JR11" s="7" t="s">
        <v>98</v>
      </c>
      <c r="JV11" s="4" t="s">
        <v>93</v>
      </c>
      <c r="JW11" s="4" t="s">
        <v>86</v>
      </c>
      <c r="JX11" s="4" t="s">
        <v>94</v>
      </c>
      <c r="JY11" s="4" t="s">
        <v>95</v>
      </c>
      <c r="JZ11" s="4" t="s">
        <v>96</v>
      </c>
      <c r="KD11" s="4">
        <v>13604.42</v>
      </c>
      <c r="KE11" s="7">
        <v>1</v>
      </c>
      <c r="KF11" s="7" t="s">
        <v>89</v>
      </c>
      <c r="KG11" s="7" t="s">
        <v>115</v>
      </c>
      <c r="KH11" s="7" t="s">
        <v>98</v>
      </c>
      <c r="KL11" s="4">
        <v>13705.04</v>
      </c>
      <c r="KM11" s="7">
        <v>1</v>
      </c>
      <c r="KN11" s="7" t="s">
        <v>90</v>
      </c>
      <c r="KO11" s="7" t="s">
        <v>116</v>
      </c>
      <c r="KP11" s="7" t="s">
        <v>98</v>
      </c>
      <c r="KT11" s="4">
        <v>13803.15</v>
      </c>
      <c r="KU11" s="7">
        <v>1</v>
      </c>
      <c r="KV11" s="7" t="s">
        <v>89</v>
      </c>
      <c r="KW11" s="7" t="s">
        <v>117</v>
      </c>
      <c r="KX11" s="7" t="s">
        <v>98</v>
      </c>
      <c r="LB11" s="4" t="s">
        <v>93</v>
      </c>
      <c r="LC11" s="4" t="s">
        <v>86</v>
      </c>
      <c r="LD11" s="4" t="s">
        <v>94</v>
      </c>
      <c r="LE11" s="4" t="s">
        <v>95</v>
      </c>
      <c r="LF11" s="4" t="s">
        <v>96</v>
      </c>
      <c r="LJ11" s="4" t="s">
        <v>93</v>
      </c>
      <c r="LK11" s="4" t="s">
        <v>86</v>
      </c>
      <c r="LL11" s="4" t="s">
        <v>94</v>
      </c>
      <c r="LM11" s="4" t="s">
        <v>95</v>
      </c>
      <c r="LN11" s="4" t="s">
        <v>96</v>
      </c>
      <c r="LR11" s="4">
        <v>14103.02</v>
      </c>
      <c r="LS11" s="7">
        <v>1</v>
      </c>
      <c r="LT11" s="7" t="s">
        <v>89</v>
      </c>
      <c r="LU11" s="7" t="s">
        <v>118</v>
      </c>
      <c r="LV11" s="7" t="s">
        <v>98</v>
      </c>
      <c r="LZ11" s="4" t="s">
        <v>93</v>
      </c>
      <c r="MA11" s="4" t="s">
        <v>86</v>
      </c>
      <c r="MB11" s="4" t="s">
        <v>94</v>
      </c>
      <c r="MC11" s="4" t="s">
        <v>95</v>
      </c>
      <c r="MD11" s="4" t="s">
        <v>96</v>
      </c>
      <c r="MH11" s="4">
        <v>14306.02</v>
      </c>
      <c r="MI11" s="7">
        <v>1</v>
      </c>
      <c r="MJ11" s="7" t="s">
        <v>89</v>
      </c>
      <c r="MK11" s="7" t="s">
        <v>119</v>
      </c>
      <c r="ML11" s="7" t="s">
        <v>98</v>
      </c>
      <c r="MP11" s="4" t="s">
        <v>93</v>
      </c>
      <c r="MQ11" s="4" t="s">
        <v>86</v>
      </c>
      <c r="MR11" s="4" t="s">
        <v>94</v>
      </c>
      <c r="MS11" s="4" t="s">
        <v>95</v>
      </c>
      <c r="MT11" s="4" t="s">
        <v>96</v>
      </c>
      <c r="MX11" s="4" t="s">
        <v>93</v>
      </c>
      <c r="MY11" s="4" t="s">
        <v>86</v>
      </c>
      <c r="MZ11" s="4" t="s">
        <v>94</v>
      </c>
      <c r="NA11" s="4" t="s">
        <v>95</v>
      </c>
      <c r="NB11" s="4" t="s">
        <v>96</v>
      </c>
      <c r="NF11" s="4" t="s">
        <v>93</v>
      </c>
      <c r="NG11" s="4" t="s">
        <v>86</v>
      </c>
      <c r="NH11" s="4" t="s">
        <v>94</v>
      </c>
      <c r="NI11" s="4" t="s">
        <v>95</v>
      </c>
      <c r="NJ11" s="4" t="s">
        <v>96</v>
      </c>
      <c r="NN11" s="4">
        <v>14704.04</v>
      </c>
      <c r="NO11" s="7">
        <v>4</v>
      </c>
      <c r="NP11" s="7" t="s">
        <v>89</v>
      </c>
      <c r="NQ11" s="7" t="s">
        <v>120</v>
      </c>
      <c r="NR11" s="7" t="s">
        <v>98</v>
      </c>
      <c r="NV11" s="4">
        <v>14804.02</v>
      </c>
      <c r="NW11" s="7">
        <v>1</v>
      </c>
      <c r="NX11" s="7" t="s">
        <v>89</v>
      </c>
      <c r="NY11" s="7" t="s">
        <v>121</v>
      </c>
      <c r="NZ11" s="7" t="s">
        <v>98</v>
      </c>
      <c r="OD11" s="4">
        <v>14911.02</v>
      </c>
      <c r="OE11" s="7">
        <v>4</v>
      </c>
      <c r="OF11" s="7" t="s">
        <v>89</v>
      </c>
      <c r="OG11" s="7" t="s">
        <v>122</v>
      </c>
      <c r="OH11" s="7" t="s">
        <v>98</v>
      </c>
      <c r="OL11" s="4">
        <v>15004.01</v>
      </c>
      <c r="OM11" s="7">
        <v>1</v>
      </c>
      <c r="ON11" s="7" t="s">
        <v>89</v>
      </c>
      <c r="OO11" s="7" t="s">
        <v>123</v>
      </c>
      <c r="OP11" s="7" t="s">
        <v>98</v>
      </c>
      <c r="OT11" s="4">
        <v>15124.02</v>
      </c>
      <c r="OU11" s="7">
        <v>1</v>
      </c>
      <c r="OV11" s="7" t="s">
        <v>89</v>
      </c>
      <c r="OW11" s="7" t="s">
        <v>124</v>
      </c>
      <c r="OX11" s="7" t="s">
        <v>98</v>
      </c>
      <c r="PB11" s="4" t="s">
        <v>93</v>
      </c>
      <c r="PC11" s="4" t="s">
        <v>86</v>
      </c>
      <c r="PD11" s="4" t="s">
        <v>94</v>
      </c>
      <c r="PE11" s="4" t="s">
        <v>95</v>
      </c>
      <c r="PF11" s="4" t="s">
        <v>96</v>
      </c>
      <c r="PJ11" s="4">
        <v>15306.01</v>
      </c>
      <c r="PK11" s="7">
        <v>1</v>
      </c>
      <c r="PL11" s="7" t="s">
        <v>90</v>
      </c>
      <c r="PM11" s="7" t="s">
        <v>125</v>
      </c>
      <c r="PN11" s="7" t="s">
        <v>98</v>
      </c>
      <c r="PR11" s="4">
        <v>15403.02</v>
      </c>
      <c r="PS11" s="7">
        <v>1</v>
      </c>
      <c r="PT11" s="7" t="s">
        <v>89</v>
      </c>
      <c r="PU11" s="7" t="s">
        <v>126</v>
      </c>
      <c r="PV11" s="7" t="s">
        <v>98</v>
      </c>
      <c r="PZ11" s="4">
        <v>15505.03</v>
      </c>
      <c r="QA11" s="7">
        <v>1</v>
      </c>
      <c r="QB11" s="7" t="s">
        <v>89</v>
      </c>
      <c r="QC11" s="7" t="s">
        <v>127</v>
      </c>
      <c r="QD11" s="7" t="s">
        <v>98</v>
      </c>
      <c r="QH11" s="4">
        <v>15604.02</v>
      </c>
      <c r="QI11" s="7">
        <v>1</v>
      </c>
      <c r="QJ11" s="7" t="s">
        <v>89</v>
      </c>
      <c r="QK11" s="7" t="s">
        <v>128</v>
      </c>
      <c r="QL11" s="7" t="s">
        <v>98</v>
      </c>
      <c r="QP11" s="4">
        <v>15703.02</v>
      </c>
      <c r="QQ11" s="7">
        <v>1</v>
      </c>
      <c r="QR11" s="7" t="s">
        <v>89</v>
      </c>
      <c r="QS11" s="7" t="s">
        <v>129</v>
      </c>
      <c r="QT11" s="7" t="s">
        <v>98</v>
      </c>
      <c r="QX11" s="4">
        <v>15803.01</v>
      </c>
      <c r="QY11" s="7">
        <v>1</v>
      </c>
      <c r="QZ11" s="7" t="s">
        <v>89</v>
      </c>
      <c r="RA11" s="7" t="s">
        <v>130</v>
      </c>
      <c r="RB11" s="7" t="s">
        <v>98</v>
      </c>
      <c r="RF11" s="4">
        <v>15903.01</v>
      </c>
      <c r="RG11" s="7">
        <v>1</v>
      </c>
      <c r="RH11" s="7" t="s">
        <v>89</v>
      </c>
      <c r="RI11" s="7" t="s">
        <v>131</v>
      </c>
      <c r="RJ11" s="7" t="s">
        <v>98</v>
      </c>
      <c r="RN11" s="4" t="s">
        <v>93</v>
      </c>
      <c r="RO11" s="4" t="s">
        <v>86</v>
      </c>
      <c r="RP11" s="4" t="s">
        <v>94</v>
      </c>
      <c r="RQ11" s="4" t="s">
        <v>95</v>
      </c>
      <c r="RR11" s="4" t="s">
        <v>96</v>
      </c>
      <c r="RV11" s="4">
        <v>16106.01</v>
      </c>
      <c r="RW11" s="7">
        <v>1</v>
      </c>
      <c r="RX11" s="7" t="s">
        <v>89</v>
      </c>
      <c r="RY11" s="7" t="s">
        <v>132</v>
      </c>
      <c r="RZ11" s="7" t="s">
        <v>98</v>
      </c>
      <c r="SD11" s="4">
        <v>16205.09</v>
      </c>
      <c r="SE11" s="7">
        <v>1</v>
      </c>
      <c r="SF11" s="7" t="s">
        <v>89</v>
      </c>
      <c r="SG11" s="7" t="s">
        <v>133</v>
      </c>
      <c r="SH11" s="7" t="s">
        <v>98</v>
      </c>
      <c r="SL11" s="4">
        <v>16306.02</v>
      </c>
      <c r="SM11" s="7">
        <v>1</v>
      </c>
      <c r="SN11" s="7" t="s">
        <v>89</v>
      </c>
      <c r="SO11" s="7" t="s">
        <v>134</v>
      </c>
      <c r="SP11" s="7" t="s">
        <v>98</v>
      </c>
      <c r="ST11" s="4" t="s">
        <v>93</v>
      </c>
      <c r="SU11" s="4" t="s">
        <v>86</v>
      </c>
      <c r="SV11" s="4" t="s">
        <v>94</v>
      </c>
      <c r="SW11" s="4" t="s">
        <v>95</v>
      </c>
      <c r="SX11" s="4" t="s">
        <v>96</v>
      </c>
      <c r="TB11" s="4">
        <v>16510.55</v>
      </c>
      <c r="TC11" s="7">
        <v>1</v>
      </c>
      <c r="TD11" s="7" t="s">
        <v>89</v>
      </c>
      <c r="TE11" s="7" t="s">
        <v>135</v>
      </c>
      <c r="TF11" s="7" t="s">
        <v>98</v>
      </c>
      <c r="TJ11" s="4" t="s">
        <v>93</v>
      </c>
      <c r="TK11" s="4" t="s">
        <v>86</v>
      </c>
      <c r="TL11" s="4" t="s">
        <v>94</v>
      </c>
      <c r="TM11" s="4" t="s">
        <v>95</v>
      </c>
      <c r="TN11" s="4" t="s">
        <v>96</v>
      </c>
      <c r="TR11" s="4" t="s">
        <v>93</v>
      </c>
      <c r="TS11" s="4" t="s">
        <v>86</v>
      </c>
      <c r="TT11" s="4" t="s">
        <v>94</v>
      </c>
      <c r="TU11" s="4" t="s">
        <v>95</v>
      </c>
      <c r="TV11" s="4" t="s">
        <v>96</v>
      </c>
      <c r="TZ11" s="4" t="s">
        <v>93</v>
      </c>
      <c r="UA11" s="4" t="s">
        <v>86</v>
      </c>
      <c r="UB11" s="4" t="s">
        <v>94</v>
      </c>
      <c r="UC11" s="4" t="s">
        <v>95</v>
      </c>
      <c r="UD11" s="4" t="s">
        <v>96</v>
      </c>
      <c r="UH11" s="4" t="s">
        <v>93</v>
      </c>
      <c r="UI11" s="4" t="s">
        <v>86</v>
      </c>
      <c r="UJ11" s="4" t="s">
        <v>94</v>
      </c>
      <c r="UK11" s="4" t="s">
        <v>95</v>
      </c>
      <c r="UL11" s="4" t="s">
        <v>96</v>
      </c>
      <c r="UP11" s="4">
        <v>17005.009999999998</v>
      </c>
      <c r="UQ11" s="7">
        <v>1</v>
      </c>
      <c r="UR11" s="7" t="s">
        <v>89</v>
      </c>
      <c r="US11" s="7" t="s">
        <v>136</v>
      </c>
      <c r="UT11" s="7" t="s">
        <v>98</v>
      </c>
      <c r="UX11" s="4">
        <v>17103.009999999998</v>
      </c>
      <c r="UY11" s="7">
        <v>4</v>
      </c>
      <c r="UZ11" s="7" t="s">
        <v>89</v>
      </c>
      <c r="VA11" s="7" t="s">
        <v>137</v>
      </c>
      <c r="VB11" s="7" t="s">
        <v>98</v>
      </c>
      <c r="VF11" s="4">
        <v>17204.02</v>
      </c>
      <c r="VG11" s="7">
        <v>4</v>
      </c>
      <c r="VH11" s="7" t="s">
        <v>89</v>
      </c>
      <c r="VI11" s="7" t="s">
        <v>138</v>
      </c>
      <c r="VJ11" s="7" t="s">
        <v>98</v>
      </c>
      <c r="VN11" s="4" t="s">
        <v>93</v>
      </c>
      <c r="VO11" s="4" t="s">
        <v>86</v>
      </c>
      <c r="VP11" s="4" t="s">
        <v>94</v>
      </c>
      <c r="VQ11" s="4" t="s">
        <v>95</v>
      </c>
      <c r="VR11" s="4" t="s">
        <v>96</v>
      </c>
      <c r="VV11" s="4">
        <v>17406.03</v>
      </c>
      <c r="VW11" s="7">
        <v>1</v>
      </c>
      <c r="VX11" s="7" t="s">
        <v>89</v>
      </c>
      <c r="VY11" s="7" t="s">
        <v>139</v>
      </c>
      <c r="VZ11" s="7" t="s">
        <v>98</v>
      </c>
    </row>
    <row r="12" spans="2:599" x14ac:dyDescent="0.35">
      <c r="B12" s="4">
        <v>10004.41</v>
      </c>
      <c r="C12" s="7">
        <v>1</v>
      </c>
      <c r="D12" s="7" t="s">
        <v>89</v>
      </c>
      <c r="E12" s="7" t="s">
        <v>140</v>
      </c>
      <c r="F12" s="7" t="s">
        <v>98</v>
      </c>
      <c r="Z12" s="4">
        <v>10323.030000000001</v>
      </c>
      <c r="AA12" s="7">
        <v>1</v>
      </c>
      <c r="AB12" s="7" t="s">
        <v>89</v>
      </c>
      <c r="AC12" s="7" t="s">
        <v>141</v>
      </c>
      <c r="AD12" s="7" t="s">
        <v>98</v>
      </c>
      <c r="AH12" s="4">
        <v>10405.02</v>
      </c>
      <c r="AI12" s="7">
        <v>1</v>
      </c>
      <c r="AJ12" s="7" t="s">
        <v>90</v>
      </c>
      <c r="AK12" s="7" t="s">
        <v>142</v>
      </c>
      <c r="AL12" s="7" t="s">
        <v>98</v>
      </c>
      <c r="AP12" s="4">
        <v>10503.04</v>
      </c>
      <c r="AQ12" s="7">
        <v>4</v>
      </c>
      <c r="AR12" s="7" t="s">
        <v>89</v>
      </c>
      <c r="AS12" s="7" t="s">
        <v>143</v>
      </c>
      <c r="AT12" s="7" t="s">
        <v>98</v>
      </c>
      <c r="AX12" s="4">
        <v>10613.02</v>
      </c>
      <c r="AY12" s="7">
        <v>1</v>
      </c>
      <c r="AZ12" s="7" t="s">
        <v>89</v>
      </c>
      <c r="BA12" s="7" t="s">
        <v>144</v>
      </c>
      <c r="BB12" s="7" t="s">
        <v>98</v>
      </c>
      <c r="BV12" s="4">
        <v>10905.03</v>
      </c>
      <c r="BW12" s="7">
        <v>1</v>
      </c>
      <c r="BX12" s="7" t="s">
        <v>89</v>
      </c>
      <c r="BY12" s="7" t="s">
        <v>145</v>
      </c>
      <c r="BZ12" s="7" t="s">
        <v>98</v>
      </c>
      <c r="CD12" s="4">
        <v>11008.01</v>
      </c>
      <c r="CE12" s="7">
        <v>1</v>
      </c>
      <c r="CF12" s="7" t="s">
        <v>89</v>
      </c>
      <c r="CG12" s="7" t="s">
        <v>146</v>
      </c>
      <c r="CH12" s="7" t="s">
        <v>98</v>
      </c>
      <c r="CL12" s="4">
        <v>11108.19</v>
      </c>
      <c r="CM12" s="7">
        <v>1</v>
      </c>
      <c r="CN12" s="7" t="s">
        <v>89</v>
      </c>
      <c r="CO12" s="7" t="s">
        <v>147</v>
      </c>
      <c r="CP12" s="7" t="s">
        <v>98</v>
      </c>
      <c r="CT12" s="4">
        <v>11206.08</v>
      </c>
      <c r="CU12" s="7">
        <v>1</v>
      </c>
      <c r="CV12" s="7" t="s">
        <v>89</v>
      </c>
      <c r="CW12" s="7" t="s">
        <v>148</v>
      </c>
      <c r="CX12" s="7" t="s">
        <v>98</v>
      </c>
      <c r="DB12" s="4">
        <v>11304.04</v>
      </c>
      <c r="DC12" s="7">
        <v>4</v>
      </c>
      <c r="DD12" s="7" t="s">
        <v>89</v>
      </c>
      <c r="DE12" s="7" t="s">
        <v>149</v>
      </c>
      <c r="DF12" s="7" t="s">
        <v>98</v>
      </c>
      <c r="DR12" s="4">
        <v>11506.05</v>
      </c>
      <c r="DS12" s="7">
        <v>1</v>
      </c>
      <c r="DT12" s="7" t="s">
        <v>89</v>
      </c>
      <c r="DU12" s="7" t="s">
        <v>150</v>
      </c>
      <c r="DV12" s="7" t="s">
        <v>98</v>
      </c>
      <c r="DZ12" s="4">
        <v>11607.02</v>
      </c>
      <c r="EA12" s="7">
        <v>1</v>
      </c>
      <c r="EB12" s="7" t="s">
        <v>90</v>
      </c>
      <c r="EC12" s="7" t="s">
        <v>151</v>
      </c>
      <c r="ED12" s="7" t="s">
        <v>98</v>
      </c>
      <c r="EH12" s="4">
        <v>11704.05</v>
      </c>
      <c r="EI12" s="7">
        <v>1</v>
      </c>
      <c r="EJ12" s="7" t="s">
        <v>89</v>
      </c>
      <c r="EK12" s="7" t="s">
        <v>152</v>
      </c>
      <c r="EL12" s="7" t="s">
        <v>98</v>
      </c>
      <c r="EP12" s="4">
        <v>11805.02</v>
      </c>
      <c r="EQ12" s="7">
        <v>1</v>
      </c>
      <c r="ER12" s="7" t="s">
        <v>89</v>
      </c>
      <c r="ES12" s="7" t="s">
        <v>153</v>
      </c>
      <c r="ET12" s="7" t="s">
        <v>98</v>
      </c>
      <c r="EX12" s="4">
        <v>11906.06</v>
      </c>
      <c r="EY12" s="7">
        <v>1</v>
      </c>
      <c r="EZ12" s="7" t="s">
        <v>89</v>
      </c>
      <c r="FA12" s="7" t="s">
        <v>154</v>
      </c>
      <c r="FB12" s="7" t="s">
        <v>98</v>
      </c>
      <c r="FF12" s="4">
        <v>12008.01</v>
      </c>
      <c r="FG12" s="7">
        <v>1</v>
      </c>
      <c r="FH12" s="7" t="s">
        <v>89</v>
      </c>
      <c r="FI12" s="7" t="s">
        <v>155</v>
      </c>
      <c r="FJ12" s="7" t="s">
        <v>98</v>
      </c>
      <c r="FN12" s="4">
        <v>12104.03</v>
      </c>
      <c r="FO12" s="7">
        <v>1</v>
      </c>
      <c r="FP12" s="7" t="s">
        <v>89</v>
      </c>
      <c r="FQ12" s="7" t="s">
        <v>156</v>
      </c>
      <c r="FR12" s="7" t="s">
        <v>98</v>
      </c>
      <c r="FV12" s="4">
        <v>12204.04</v>
      </c>
      <c r="FW12" s="7">
        <v>1</v>
      </c>
      <c r="FX12" s="7" t="s">
        <v>89</v>
      </c>
      <c r="FY12" s="7" t="s">
        <v>157</v>
      </c>
      <c r="FZ12" s="7" t="s">
        <v>98</v>
      </c>
      <c r="GD12" s="4">
        <v>12305.03</v>
      </c>
      <c r="GE12" s="7">
        <v>1</v>
      </c>
      <c r="GF12" s="7" t="s">
        <v>90</v>
      </c>
      <c r="GG12" s="7" t="s">
        <v>158</v>
      </c>
      <c r="GH12" s="7" t="s">
        <v>98</v>
      </c>
      <c r="GL12" s="4">
        <v>12405.06</v>
      </c>
      <c r="GM12" s="7">
        <v>1</v>
      </c>
      <c r="GN12" s="7" t="s">
        <v>90</v>
      </c>
      <c r="GO12" s="7" t="s">
        <v>159</v>
      </c>
      <c r="GP12" s="7" t="s">
        <v>98</v>
      </c>
      <c r="HB12" s="4">
        <v>12613.06</v>
      </c>
      <c r="HC12" s="7">
        <v>1</v>
      </c>
      <c r="HD12" s="7" t="s">
        <v>89</v>
      </c>
      <c r="HE12" s="7" t="s">
        <v>160</v>
      </c>
      <c r="HF12" s="7" t="s">
        <v>98</v>
      </c>
      <c r="HJ12" s="4">
        <v>12716.04</v>
      </c>
      <c r="HK12" s="7">
        <v>1</v>
      </c>
      <c r="HL12" s="7" t="s">
        <v>89</v>
      </c>
      <c r="HM12" s="7" t="s">
        <v>161</v>
      </c>
      <c r="HN12" s="7" t="s">
        <v>98</v>
      </c>
      <c r="HR12" s="4">
        <v>12803.05</v>
      </c>
      <c r="HS12" s="7">
        <v>1</v>
      </c>
      <c r="HT12" s="7" t="s">
        <v>89</v>
      </c>
      <c r="HU12" s="7" t="s">
        <v>162</v>
      </c>
      <c r="HV12" s="7" t="s">
        <v>98</v>
      </c>
      <c r="IH12" s="4">
        <v>13004.04</v>
      </c>
      <c r="II12" s="7">
        <v>1</v>
      </c>
      <c r="IJ12" s="7" t="s">
        <v>89</v>
      </c>
      <c r="IK12" s="7" t="s">
        <v>163</v>
      </c>
      <c r="IL12" s="7" t="s">
        <v>98</v>
      </c>
      <c r="IP12" s="4">
        <v>13103.04</v>
      </c>
      <c r="IQ12" s="7">
        <v>1</v>
      </c>
      <c r="IR12" s="7" t="s">
        <v>90</v>
      </c>
      <c r="IS12" s="7" t="s">
        <v>164</v>
      </c>
      <c r="IT12" s="7" t="s">
        <v>98</v>
      </c>
      <c r="IX12" s="4">
        <v>13204.02</v>
      </c>
      <c r="IY12" s="7">
        <v>1</v>
      </c>
      <c r="IZ12" s="7" t="s">
        <v>89</v>
      </c>
      <c r="JA12" s="7" t="s">
        <v>165</v>
      </c>
      <c r="JB12" s="7" t="s">
        <v>98</v>
      </c>
      <c r="JF12" s="4">
        <v>13303.01</v>
      </c>
      <c r="JG12" s="7">
        <v>1</v>
      </c>
      <c r="JH12" s="7" t="s">
        <v>89</v>
      </c>
      <c r="JI12" s="7" t="s">
        <v>166</v>
      </c>
      <c r="JJ12" s="7" t="s">
        <v>98</v>
      </c>
      <c r="JV12" s="4">
        <v>13504.02</v>
      </c>
      <c r="JW12" s="7">
        <v>1</v>
      </c>
      <c r="JX12" s="7" t="s">
        <v>89</v>
      </c>
      <c r="JY12" s="7" t="s">
        <v>167</v>
      </c>
      <c r="JZ12" s="7" t="s">
        <v>98</v>
      </c>
      <c r="KT12" s="4">
        <v>13803.82</v>
      </c>
      <c r="KU12" s="7">
        <v>1</v>
      </c>
      <c r="KV12" s="7" t="s">
        <v>90</v>
      </c>
      <c r="KW12" s="7" t="s">
        <v>168</v>
      </c>
      <c r="KX12" s="7" t="s">
        <v>98</v>
      </c>
      <c r="LB12" s="4">
        <v>13904.05</v>
      </c>
      <c r="LC12" s="7">
        <v>1</v>
      </c>
      <c r="LD12" s="7" t="s">
        <v>89</v>
      </c>
      <c r="LE12" s="7" t="s">
        <v>169</v>
      </c>
      <c r="LF12" s="7" t="s">
        <v>98</v>
      </c>
      <c r="LJ12" s="4">
        <v>14003.01</v>
      </c>
      <c r="LK12" s="7">
        <v>1</v>
      </c>
      <c r="LL12" s="7" t="s">
        <v>90</v>
      </c>
      <c r="LM12" s="7" t="s">
        <v>170</v>
      </c>
      <c r="LN12" s="7" t="s">
        <v>98</v>
      </c>
      <c r="LZ12" s="4">
        <v>14203.01</v>
      </c>
      <c r="MA12" s="7">
        <v>1</v>
      </c>
      <c r="MB12" s="7" t="s">
        <v>89</v>
      </c>
      <c r="MC12" s="7" t="s">
        <v>171</v>
      </c>
      <c r="MD12" s="7" t="s">
        <v>98</v>
      </c>
      <c r="MP12" s="4">
        <v>14406.02</v>
      </c>
      <c r="MQ12" s="7">
        <v>1</v>
      </c>
      <c r="MR12" s="7" t="s">
        <v>90</v>
      </c>
      <c r="MS12" s="7" t="s">
        <v>172</v>
      </c>
      <c r="MT12" s="7" t="s">
        <v>98</v>
      </c>
      <c r="MX12" s="4">
        <v>14503.02</v>
      </c>
      <c r="MY12" s="7">
        <v>1</v>
      </c>
      <c r="MZ12" s="7" t="s">
        <v>89</v>
      </c>
      <c r="NA12" s="7" t="s">
        <v>173</v>
      </c>
      <c r="NB12" s="7" t="s">
        <v>98</v>
      </c>
      <c r="NF12" s="4">
        <v>14604.01</v>
      </c>
      <c r="NG12" s="7">
        <v>1</v>
      </c>
      <c r="NH12" s="7" t="s">
        <v>90</v>
      </c>
      <c r="NI12" s="7" t="s">
        <v>174</v>
      </c>
      <c r="NJ12" s="7" t="s">
        <v>98</v>
      </c>
      <c r="NV12" s="4">
        <v>14804.05</v>
      </c>
      <c r="NW12" s="7">
        <v>1</v>
      </c>
      <c r="NX12" s="7" t="s">
        <v>89</v>
      </c>
      <c r="NY12" s="7" t="s">
        <v>175</v>
      </c>
      <c r="NZ12" s="7" t="s">
        <v>98</v>
      </c>
      <c r="PB12" s="4">
        <v>15234.01</v>
      </c>
      <c r="PC12" s="7">
        <v>1</v>
      </c>
      <c r="PD12" s="7" t="s">
        <v>89</v>
      </c>
      <c r="PE12" s="7" t="s">
        <v>176</v>
      </c>
      <c r="PF12" s="7" t="s">
        <v>98</v>
      </c>
      <c r="PR12" s="4">
        <v>15403.05</v>
      </c>
      <c r="PS12" s="7">
        <v>1</v>
      </c>
      <c r="PT12" s="7" t="s">
        <v>89</v>
      </c>
      <c r="PU12" s="7" t="s">
        <v>177</v>
      </c>
      <c r="PV12" s="7" t="s">
        <v>98</v>
      </c>
      <c r="QX12" s="4">
        <v>15807.01</v>
      </c>
      <c r="QY12" s="7">
        <v>1</v>
      </c>
      <c r="QZ12" s="7" t="s">
        <v>89</v>
      </c>
      <c r="RA12" s="7" t="s">
        <v>178</v>
      </c>
      <c r="RB12" s="7" t="s">
        <v>98</v>
      </c>
      <c r="RF12" s="4">
        <v>15904.26</v>
      </c>
      <c r="RG12" s="7">
        <v>1</v>
      </c>
      <c r="RH12" s="7" t="s">
        <v>90</v>
      </c>
      <c r="RI12" s="7" t="s">
        <v>179</v>
      </c>
      <c r="RJ12" s="7" t="s">
        <v>98</v>
      </c>
      <c r="RN12" s="4">
        <v>16015.04</v>
      </c>
      <c r="RO12" s="7">
        <v>1</v>
      </c>
      <c r="RP12" s="7" t="s">
        <v>89</v>
      </c>
      <c r="RQ12" s="7" t="s">
        <v>180</v>
      </c>
      <c r="RR12" s="7" t="s">
        <v>98</v>
      </c>
      <c r="RV12" s="4">
        <v>16107.01</v>
      </c>
      <c r="RW12" s="7">
        <v>1</v>
      </c>
      <c r="RX12" s="7" t="s">
        <v>89</v>
      </c>
      <c r="RY12" s="7" t="s">
        <v>181</v>
      </c>
      <c r="RZ12" s="7" t="s">
        <v>98</v>
      </c>
      <c r="ST12" s="4">
        <v>16405.080000000002</v>
      </c>
      <c r="SU12" s="7">
        <v>1</v>
      </c>
      <c r="SV12" s="7" t="s">
        <v>89</v>
      </c>
      <c r="SW12" s="7" t="s">
        <v>182</v>
      </c>
      <c r="SX12" s="7" t="s">
        <v>98</v>
      </c>
      <c r="TJ12" s="4">
        <v>16604.009999999998</v>
      </c>
      <c r="TK12" s="7">
        <v>1</v>
      </c>
      <c r="TL12" s="7" t="s">
        <v>89</v>
      </c>
      <c r="TM12" s="7" t="s">
        <v>183</v>
      </c>
      <c r="TN12" s="7" t="s">
        <v>98</v>
      </c>
      <c r="TR12" s="4">
        <v>16703.05</v>
      </c>
      <c r="TS12" s="7">
        <v>1</v>
      </c>
      <c r="TT12" s="7" t="s">
        <v>89</v>
      </c>
      <c r="TU12" s="7" t="s">
        <v>184</v>
      </c>
      <c r="TV12" s="7" t="s">
        <v>98</v>
      </c>
      <c r="TZ12" s="4">
        <v>16803.04</v>
      </c>
      <c r="UA12" s="7">
        <v>1</v>
      </c>
      <c r="UB12" s="7" t="s">
        <v>90</v>
      </c>
      <c r="UC12" s="7" t="s">
        <v>185</v>
      </c>
      <c r="UD12" s="7" t="s">
        <v>98</v>
      </c>
      <c r="UH12" s="4">
        <v>16907.03</v>
      </c>
      <c r="UI12" s="7">
        <v>1</v>
      </c>
      <c r="UJ12" s="7" t="s">
        <v>89</v>
      </c>
      <c r="UK12" s="7" t="s">
        <v>186</v>
      </c>
      <c r="UL12" s="7" t="s">
        <v>98</v>
      </c>
      <c r="VN12" s="4">
        <v>17307.009999999998</v>
      </c>
      <c r="VO12" s="7">
        <v>1</v>
      </c>
      <c r="VP12" s="7" t="s">
        <v>89</v>
      </c>
      <c r="VQ12" s="7" t="s">
        <v>187</v>
      </c>
      <c r="VR12" s="7" t="s">
        <v>98</v>
      </c>
    </row>
    <row r="13" spans="2:599" x14ac:dyDescent="0.35">
      <c r="B13" s="4">
        <v>10004.01</v>
      </c>
      <c r="C13" s="7">
        <v>4</v>
      </c>
      <c r="D13" s="7" t="s">
        <v>89</v>
      </c>
      <c r="E13" s="7" t="s">
        <v>188</v>
      </c>
      <c r="F13" s="7" t="s">
        <v>98</v>
      </c>
      <c r="Z13" s="4">
        <v>10332.02</v>
      </c>
      <c r="AA13" s="7">
        <v>1</v>
      </c>
      <c r="AB13" s="7" t="s">
        <v>89</v>
      </c>
      <c r="AC13" s="7" t="s">
        <v>189</v>
      </c>
      <c r="AD13" s="7" t="s">
        <v>98</v>
      </c>
      <c r="AH13" s="4">
        <v>10404.02</v>
      </c>
      <c r="AI13" s="7">
        <v>4</v>
      </c>
      <c r="AJ13" s="7" t="s">
        <v>90</v>
      </c>
      <c r="AK13" s="7" t="s">
        <v>190</v>
      </c>
      <c r="AL13" s="7" t="s">
        <v>98</v>
      </c>
      <c r="AP13" s="4">
        <v>10508.01</v>
      </c>
      <c r="AQ13" s="7">
        <v>4</v>
      </c>
      <c r="AR13" s="7" t="s">
        <v>89</v>
      </c>
      <c r="AS13" s="7" t="s">
        <v>191</v>
      </c>
      <c r="AT13" s="7" t="s">
        <v>98</v>
      </c>
      <c r="AX13" s="4">
        <v>10604.03</v>
      </c>
      <c r="AY13" s="7">
        <v>4</v>
      </c>
      <c r="AZ13" s="7" t="s">
        <v>90</v>
      </c>
      <c r="BA13" s="7" t="s">
        <v>192</v>
      </c>
      <c r="BB13" s="7" t="s">
        <v>98</v>
      </c>
      <c r="BV13" s="4">
        <v>10903.03</v>
      </c>
      <c r="BW13" s="7">
        <v>4</v>
      </c>
      <c r="BX13" s="7" t="s">
        <v>89</v>
      </c>
      <c r="BY13" s="7" t="s">
        <v>193</v>
      </c>
      <c r="BZ13" s="7" t="s">
        <v>98</v>
      </c>
      <c r="DR13" s="4">
        <v>11506.01</v>
      </c>
      <c r="DS13" s="7">
        <v>4</v>
      </c>
      <c r="DT13" s="7" t="s">
        <v>89</v>
      </c>
      <c r="DU13" s="7" t="s">
        <v>194</v>
      </c>
      <c r="DV13" s="7" t="s">
        <v>98</v>
      </c>
      <c r="EH13" s="4">
        <v>11705.02</v>
      </c>
      <c r="EI13" s="7">
        <v>1</v>
      </c>
      <c r="EJ13" s="7" t="s">
        <v>89</v>
      </c>
      <c r="EK13" s="7" t="s">
        <v>195</v>
      </c>
      <c r="EL13" s="7" t="s">
        <v>98</v>
      </c>
      <c r="EX13" s="4">
        <v>11907.03</v>
      </c>
      <c r="EY13" s="7">
        <v>1</v>
      </c>
      <c r="EZ13" s="7" t="s">
        <v>89</v>
      </c>
      <c r="FA13" s="7" t="s">
        <v>196</v>
      </c>
      <c r="FB13" s="7" t="s">
        <v>98</v>
      </c>
      <c r="FF13" s="4">
        <v>12003.02</v>
      </c>
      <c r="FG13" s="7">
        <v>4</v>
      </c>
      <c r="FH13" s="7" t="s">
        <v>89</v>
      </c>
      <c r="FI13" s="7" t="s">
        <v>197</v>
      </c>
      <c r="FJ13" s="7" t="s">
        <v>98</v>
      </c>
      <c r="FN13" s="4">
        <v>12110.01</v>
      </c>
      <c r="FO13" s="7">
        <v>1</v>
      </c>
      <c r="FP13" s="7" t="s">
        <v>89</v>
      </c>
      <c r="FQ13" s="7" t="s">
        <v>198</v>
      </c>
      <c r="FR13" s="7" t="s">
        <v>98</v>
      </c>
      <c r="FV13" s="4">
        <v>12205.04</v>
      </c>
      <c r="FW13" s="7">
        <v>1</v>
      </c>
      <c r="FX13" s="7" t="s">
        <v>89</v>
      </c>
      <c r="FY13" s="7" t="s">
        <v>199</v>
      </c>
      <c r="FZ13" s="7" t="s">
        <v>98</v>
      </c>
      <c r="HB13" s="4">
        <v>12619.01</v>
      </c>
      <c r="HC13" s="7">
        <v>1</v>
      </c>
      <c r="HD13" s="7" t="s">
        <v>89</v>
      </c>
      <c r="HE13" s="7" t="s">
        <v>200</v>
      </c>
      <c r="HF13" s="7" t="s">
        <v>98</v>
      </c>
      <c r="HJ13" s="4">
        <v>12718.07</v>
      </c>
      <c r="HK13" s="7">
        <v>1</v>
      </c>
      <c r="HL13" s="7" t="s">
        <v>89</v>
      </c>
      <c r="HM13" s="7" t="s">
        <v>201</v>
      </c>
      <c r="HN13" s="7" t="s">
        <v>98</v>
      </c>
      <c r="HR13" s="4">
        <v>12804.01</v>
      </c>
      <c r="HS13" s="7">
        <v>1</v>
      </c>
      <c r="HT13" s="7" t="s">
        <v>89</v>
      </c>
      <c r="HU13" s="7" t="s">
        <v>202</v>
      </c>
      <c r="HV13" s="7" t="s">
        <v>98</v>
      </c>
      <c r="IH13" s="4">
        <v>13004.02</v>
      </c>
      <c r="II13" s="7">
        <v>1</v>
      </c>
      <c r="IJ13" s="7" t="s">
        <v>90</v>
      </c>
      <c r="IK13" s="7" t="s">
        <v>203</v>
      </c>
      <c r="IL13" s="7" t="s">
        <v>98</v>
      </c>
      <c r="IX13" s="4">
        <v>13205.02</v>
      </c>
      <c r="IY13" s="7">
        <v>1</v>
      </c>
      <c r="IZ13" s="7" t="s">
        <v>89</v>
      </c>
      <c r="JA13" s="7" t="s">
        <v>204</v>
      </c>
      <c r="JB13" s="7" t="s">
        <v>98</v>
      </c>
      <c r="JF13" s="4">
        <v>13304.01</v>
      </c>
      <c r="JG13" s="7">
        <v>1</v>
      </c>
      <c r="JH13" s="7" t="s">
        <v>89</v>
      </c>
      <c r="JI13" s="7" t="s">
        <v>205</v>
      </c>
      <c r="JJ13" s="7" t="s">
        <v>98</v>
      </c>
      <c r="JV13" s="4">
        <v>13511.04</v>
      </c>
      <c r="JW13" s="7">
        <v>1</v>
      </c>
      <c r="JX13" s="7" t="s">
        <v>89</v>
      </c>
      <c r="JY13" s="7" t="s">
        <v>206</v>
      </c>
      <c r="JZ13" s="7" t="s">
        <v>98</v>
      </c>
      <c r="LB13" s="4">
        <v>13904.03</v>
      </c>
      <c r="LC13" s="7">
        <v>4</v>
      </c>
      <c r="LD13" s="7" t="s">
        <v>89</v>
      </c>
      <c r="LE13" s="7" t="s">
        <v>207</v>
      </c>
      <c r="LF13" s="7" t="s">
        <v>98</v>
      </c>
      <c r="LJ13" s="4">
        <v>14003.03</v>
      </c>
      <c r="LK13" s="7">
        <v>1</v>
      </c>
      <c r="LL13" s="7" t="s">
        <v>90</v>
      </c>
      <c r="LM13" s="7" t="s">
        <v>208</v>
      </c>
      <c r="LN13" s="7" t="s">
        <v>98</v>
      </c>
      <c r="LZ13" s="4">
        <v>14204.02</v>
      </c>
      <c r="MA13" s="7">
        <v>1</v>
      </c>
      <c r="MB13" s="7" t="s">
        <v>89</v>
      </c>
      <c r="MC13" s="7" t="s">
        <v>209</v>
      </c>
      <c r="MD13" s="7" t="s">
        <v>98</v>
      </c>
      <c r="MP13" s="4">
        <v>14407.02</v>
      </c>
      <c r="MQ13" s="7">
        <v>4</v>
      </c>
      <c r="MR13" s="7" t="s">
        <v>90</v>
      </c>
      <c r="MS13" s="7" t="s">
        <v>210</v>
      </c>
      <c r="MT13" s="7" t="s">
        <v>98</v>
      </c>
      <c r="MX13" s="4">
        <v>14505.02</v>
      </c>
      <c r="MY13" s="7">
        <v>4</v>
      </c>
      <c r="MZ13" s="7" t="s">
        <v>89</v>
      </c>
      <c r="NA13" s="7" t="s">
        <v>211</v>
      </c>
      <c r="NB13" s="7" t="s">
        <v>98</v>
      </c>
      <c r="NF13" s="4">
        <v>14604.07</v>
      </c>
      <c r="NG13" s="7">
        <v>1</v>
      </c>
      <c r="NH13" s="7" t="s">
        <v>90</v>
      </c>
      <c r="NI13" s="7" t="s">
        <v>212</v>
      </c>
      <c r="NJ13" s="7" t="s">
        <v>98</v>
      </c>
      <c r="PB13" s="4">
        <v>15210.02</v>
      </c>
      <c r="PC13" s="7">
        <v>1</v>
      </c>
      <c r="PD13" s="7" t="s">
        <v>90</v>
      </c>
      <c r="PE13" s="7" t="s">
        <v>213</v>
      </c>
      <c r="PF13" s="7" t="s">
        <v>98</v>
      </c>
      <c r="RN13" s="4">
        <v>16015.02</v>
      </c>
      <c r="RO13" s="7">
        <v>4</v>
      </c>
      <c r="RP13" s="7" t="s">
        <v>90</v>
      </c>
      <c r="RQ13" s="7" t="s">
        <v>214</v>
      </c>
      <c r="RR13" s="7" t="s">
        <v>98</v>
      </c>
      <c r="ST13" s="4">
        <v>16406.04</v>
      </c>
      <c r="SU13" s="7">
        <v>4</v>
      </c>
      <c r="SV13" s="7" t="s">
        <v>90</v>
      </c>
      <c r="SW13" s="7" t="s">
        <v>215</v>
      </c>
      <c r="SX13" s="7" t="s">
        <v>98</v>
      </c>
      <c r="TJ13" s="4">
        <v>16604.03</v>
      </c>
      <c r="TK13" s="7">
        <v>1</v>
      </c>
      <c r="TL13" s="7" t="s">
        <v>89</v>
      </c>
      <c r="TM13" s="7" t="s">
        <v>216</v>
      </c>
      <c r="TN13" s="7" t="s">
        <v>98</v>
      </c>
      <c r="TR13" s="4">
        <v>16703.02</v>
      </c>
      <c r="TS13" s="7">
        <v>4</v>
      </c>
      <c r="TT13" s="7" t="s">
        <v>90</v>
      </c>
      <c r="TU13" s="7" t="s">
        <v>217</v>
      </c>
      <c r="TV13" s="7" t="s">
        <v>98</v>
      </c>
      <c r="TZ13" s="4">
        <v>16803.02</v>
      </c>
      <c r="UA13" s="7">
        <v>4</v>
      </c>
      <c r="UB13" s="7" t="s">
        <v>89</v>
      </c>
      <c r="UC13" s="7" t="s">
        <v>218</v>
      </c>
      <c r="UD13" s="7" t="s">
        <v>98</v>
      </c>
      <c r="UH13" s="4">
        <v>16907.05</v>
      </c>
      <c r="UI13" s="7">
        <v>1</v>
      </c>
      <c r="UJ13" s="7" t="s">
        <v>89</v>
      </c>
      <c r="UK13" s="7" t="s">
        <v>219</v>
      </c>
      <c r="UL13" s="7" t="s">
        <v>98</v>
      </c>
      <c r="VN13" s="4">
        <v>17312.05</v>
      </c>
      <c r="VO13" s="7">
        <v>4</v>
      </c>
      <c r="VP13" s="7" t="s">
        <v>89</v>
      </c>
      <c r="VQ13" s="7" t="s">
        <v>220</v>
      </c>
      <c r="VR13" s="7" t="s">
        <v>98</v>
      </c>
    </row>
    <row r="14" spans="2:599" x14ac:dyDescent="0.35">
      <c r="Z14" s="4">
        <v>10338.02</v>
      </c>
      <c r="AA14" s="7">
        <v>1</v>
      </c>
      <c r="AB14" s="7" t="s">
        <v>89</v>
      </c>
      <c r="AC14" s="7" t="s">
        <v>221</v>
      </c>
      <c r="AD14" s="7" t="s">
        <v>98</v>
      </c>
      <c r="AP14" s="4">
        <v>10508.03</v>
      </c>
      <c r="AQ14" s="7">
        <v>4</v>
      </c>
      <c r="AR14" s="7" t="s">
        <v>89</v>
      </c>
      <c r="AS14" s="7" t="s">
        <v>222</v>
      </c>
      <c r="AT14" s="7" t="s">
        <v>98</v>
      </c>
      <c r="BV14" s="4">
        <v>10905.02</v>
      </c>
      <c r="BW14" s="7">
        <v>4</v>
      </c>
      <c r="BX14" s="7" t="s">
        <v>89</v>
      </c>
      <c r="BY14" s="7" t="s">
        <v>223</v>
      </c>
      <c r="BZ14" s="7" t="s">
        <v>98</v>
      </c>
      <c r="DR14" s="4">
        <v>11506.03</v>
      </c>
      <c r="DS14" s="7">
        <v>4</v>
      </c>
      <c r="DT14" s="7" t="s">
        <v>89</v>
      </c>
      <c r="DU14" s="7" t="s">
        <v>224</v>
      </c>
      <c r="DV14" s="7" t="s">
        <v>98</v>
      </c>
      <c r="EH14" s="4">
        <v>11705.07</v>
      </c>
      <c r="EI14" s="7">
        <v>1</v>
      </c>
      <c r="EJ14" s="7" t="s">
        <v>89</v>
      </c>
      <c r="EK14" s="7" t="s">
        <v>225</v>
      </c>
      <c r="EL14" s="7" t="s">
        <v>98</v>
      </c>
      <c r="EX14" s="4">
        <v>11903.01</v>
      </c>
      <c r="EY14" s="7">
        <v>4</v>
      </c>
      <c r="EZ14" s="7" t="s">
        <v>89</v>
      </c>
      <c r="FA14" s="7" t="s">
        <v>226</v>
      </c>
      <c r="FB14" s="7" t="s">
        <v>98</v>
      </c>
      <c r="FF14" s="4">
        <v>12004.05</v>
      </c>
      <c r="FG14" s="7">
        <v>4</v>
      </c>
      <c r="FH14" s="7" t="s">
        <v>89</v>
      </c>
      <c r="FI14" s="7" t="s">
        <v>227</v>
      </c>
      <c r="FJ14" s="7" t="s">
        <v>98</v>
      </c>
      <c r="FN14" s="4">
        <v>12105.02</v>
      </c>
      <c r="FO14" s="7">
        <v>4</v>
      </c>
      <c r="FP14" s="7" t="s">
        <v>89</v>
      </c>
      <c r="FQ14" s="7" t="s">
        <v>228</v>
      </c>
      <c r="FR14" s="7" t="s">
        <v>98</v>
      </c>
      <c r="FV14" s="4">
        <v>12203.02</v>
      </c>
      <c r="FW14" s="7">
        <v>4</v>
      </c>
      <c r="FX14" s="7" t="s">
        <v>89</v>
      </c>
      <c r="FY14" s="7" t="s">
        <v>229</v>
      </c>
      <c r="FZ14" s="7" t="s">
        <v>98</v>
      </c>
      <c r="HB14" s="4">
        <v>12622.01</v>
      </c>
      <c r="HC14" s="7">
        <v>1</v>
      </c>
      <c r="HD14" s="7" t="s">
        <v>90</v>
      </c>
      <c r="HE14" s="7" t="s">
        <v>230</v>
      </c>
      <c r="HF14" s="7" t="s">
        <v>98</v>
      </c>
      <c r="HJ14" s="4">
        <v>12719.02</v>
      </c>
      <c r="HK14" s="7">
        <v>1</v>
      </c>
      <c r="HL14" s="7" t="s">
        <v>89</v>
      </c>
      <c r="HM14" s="7" t="s">
        <v>231</v>
      </c>
      <c r="HN14" s="7" t="s">
        <v>98</v>
      </c>
      <c r="HR14" s="4">
        <v>12803.01</v>
      </c>
      <c r="HS14" s="7">
        <v>1</v>
      </c>
      <c r="HT14" s="7" t="s">
        <v>90</v>
      </c>
      <c r="HU14" s="7" t="s">
        <v>232</v>
      </c>
      <c r="HV14" s="7" t="s">
        <v>98</v>
      </c>
      <c r="IH14" s="4">
        <v>13004.13</v>
      </c>
      <c r="II14" s="7">
        <v>4</v>
      </c>
      <c r="IJ14" s="7" t="s">
        <v>89</v>
      </c>
      <c r="IK14" s="7" t="s">
        <v>233</v>
      </c>
      <c r="IL14" s="7" t="s">
        <v>98</v>
      </c>
      <c r="IX14" s="4">
        <v>13204.11</v>
      </c>
      <c r="IY14" s="7">
        <v>4</v>
      </c>
      <c r="IZ14" s="7" t="s">
        <v>90</v>
      </c>
      <c r="JA14" s="7" t="s">
        <v>234</v>
      </c>
      <c r="JB14" s="7" t="s">
        <v>98</v>
      </c>
      <c r="JF14" s="4">
        <v>13306.01</v>
      </c>
      <c r="JG14" s="7">
        <v>1</v>
      </c>
      <c r="JH14" s="7" t="s">
        <v>89</v>
      </c>
      <c r="JI14" s="7" t="s">
        <v>235</v>
      </c>
      <c r="JJ14" s="7" t="s">
        <v>98</v>
      </c>
      <c r="JV14" s="4">
        <v>13503.01</v>
      </c>
      <c r="JW14" s="7">
        <v>4</v>
      </c>
      <c r="JX14" s="7" t="s">
        <v>89</v>
      </c>
      <c r="JY14" s="7" t="s">
        <v>236</v>
      </c>
      <c r="JZ14" s="7" t="s">
        <v>98</v>
      </c>
      <c r="LJ14" s="4">
        <v>14004.02</v>
      </c>
      <c r="LK14" s="7">
        <v>1</v>
      </c>
      <c r="LL14" s="7" t="s">
        <v>90</v>
      </c>
      <c r="LM14" s="7" t="s">
        <v>237</v>
      </c>
      <c r="LN14" s="7" t="s">
        <v>98</v>
      </c>
      <c r="LZ14" s="4">
        <v>14210.01</v>
      </c>
      <c r="MA14" s="7">
        <v>4</v>
      </c>
      <c r="MB14" s="7" t="s">
        <v>90</v>
      </c>
      <c r="MC14" s="7" t="s">
        <v>238</v>
      </c>
      <c r="MD14" s="7" t="s">
        <v>98</v>
      </c>
      <c r="MX14" s="4">
        <v>14504.02</v>
      </c>
      <c r="MY14" s="7">
        <v>4</v>
      </c>
      <c r="MZ14" s="7" t="s">
        <v>90</v>
      </c>
      <c r="NA14" s="7" t="s">
        <v>239</v>
      </c>
      <c r="NB14" s="7" t="s">
        <v>98</v>
      </c>
      <c r="NF14" s="4">
        <v>14604.16</v>
      </c>
      <c r="NG14" s="7">
        <v>1</v>
      </c>
      <c r="NH14" s="7" t="s">
        <v>90</v>
      </c>
      <c r="NI14" s="7" t="s">
        <v>240</v>
      </c>
      <c r="NJ14" s="7" t="s">
        <v>98</v>
      </c>
      <c r="PB14" s="4">
        <v>15233.02</v>
      </c>
      <c r="PC14" s="7">
        <v>1</v>
      </c>
      <c r="PD14" s="7" t="s">
        <v>90</v>
      </c>
      <c r="PE14" s="7" t="s">
        <v>241</v>
      </c>
      <c r="PF14" s="7" t="s">
        <v>98</v>
      </c>
      <c r="TJ14" s="4">
        <v>16605.02</v>
      </c>
      <c r="TK14" s="7">
        <v>4</v>
      </c>
      <c r="TL14" s="7" t="s">
        <v>89</v>
      </c>
      <c r="TM14" s="7" t="s">
        <v>242</v>
      </c>
      <c r="TN14" s="7" t="s">
        <v>98</v>
      </c>
      <c r="TR14" s="4">
        <v>16703.07</v>
      </c>
      <c r="TS14" s="7">
        <v>4</v>
      </c>
      <c r="TT14" s="7" t="s">
        <v>90</v>
      </c>
      <c r="TU14" s="7" t="s">
        <v>243</v>
      </c>
      <c r="TV14" s="7" t="s">
        <v>98</v>
      </c>
      <c r="TZ14" s="4">
        <v>16805.02</v>
      </c>
      <c r="UA14" s="7">
        <v>4</v>
      </c>
      <c r="UB14" s="7" t="s">
        <v>89</v>
      </c>
      <c r="UC14" s="7" t="s">
        <v>244</v>
      </c>
      <c r="UD14" s="7" t="s">
        <v>98</v>
      </c>
      <c r="UH14" s="4">
        <v>16905.02</v>
      </c>
      <c r="UI14" s="7">
        <v>4</v>
      </c>
      <c r="UJ14" s="7" t="s">
        <v>89</v>
      </c>
      <c r="UK14" s="7" t="s">
        <v>245</v>
      </c>
      <c r="UL14" s="7" t="s">
        <v>98</v>
      </c>
      <c r="VN14" s="4">
        <v>17312.02</v>
      </c>
      <c r="VO14" s="7">
        <v>4</v>
      </c>
      <c r="VP14" s="7" t="s">
        <v>90</v>
      </c>
      <c r="VQ14" s="7" t="s">
        <v>246</v>
      </c>
      <c r="VR14" s="7" t="s">
        <v>98</v>
      </c>
    </row>
    <row r="15" spans="2:599" x14ac:dyDescent="0.35">
      <c r="Z15" s="4">
        <v>10340.02</v>
      </c>
      <c r="AA15" s="7">
        <v>1</v>
      </c>
      <c r="AB15" s="7" t="s">
        <v>89</v>
      </c>
      <c r="AC15" s="7" t="s">
        <v>247</v>
      </c>
      <c r="AD15" s="7" t="s">
        <v>98</v>
      </c>
      <c r="EH15" s="4">
        <v>11704.02</v>
      </c>
      <c r="EI15" s="7">
        <v>1</v>
      </c>
      <c r="EJ15" s="7" t="s">
        <v>90</v>
      </c>
      <c r="EK15" s="7" t="s">
        <v>248</v>
      </c>
      <c r="EL15" s="7" t="s">
        <v>98</v>
      </c>
      <c r="EX15" s="4">
        <v>11906.03</v>
      </c>
      <c r="EY15" s="7">
        <v>4</v>
      </c>
      <c r="EZ15" s="7" t="s">
        <v>89</v>
      </c>
      <c r="FA15" s="7" t="s">
        <v>249</v>
      </c>
      <c r="FB15" s="7" t="s">
        <v>98</v>
      </c>
      <c r="FF15" s="4">
        <v>12005.02</v>
      </c>
      <c r="FG15" s="7">
        <v>4</v>
      </c>
      <c r="FH15" s="7" t="s">
        <v>89</v>
      </c>
      <c r="FI15" s="7" t="s">
        <v>250</v>
      </c>
      <c r="FJ15" s="7" t="s">
        <v>98</v>
      </c>
      <c r="FV15" s="4">
        <v>12204.02</v>
      </c>
      <c r="FW15" s="7">
        <v>4</v>
      </c>
      <c r="FX15" s="7" t="s">
        <v>89</v>
      </c>
      <c r="FY15" s="7" t="s">
        <v>251</v>
      </c>
      <c r="FZ15" s="7" t="s">
        <v>98</v>
      </c>
      <c r="HB15" s="4">
        <v>12613.01</v>
      </c>
      <c r="HC15" s="7">
        <v>4</v>
      </c>
      <c r="HD15" s="7" t="s">
        <v>89</v>
      </c>
      <c r="HE15" s="7" t="s">
        <v>252</v>
      </c>
      <c r="HF15" s="7" t="s">
        <v>98</v>
      </c>
      <c r="HJ15" s="4">
        <v>12716.02</v>
      </c>
      <c r="HK15" s="7">
        <v>1</v>
      </c>
      <c r="HL15" s="7" t="s">
        <v>90</v>
      </c>
      <c r="HM15" s="7" t="s">
        <v>253</v>
      </c>
      <c r="HN15" s="7" t="s">
        <v>98</v>
      </c>
      <c r="JF15" s="4">
        <v>13306.03</v>
      </c>
      <c r="JG15" s="7">
        <v>1</v>
      </c>
      <c r="JH15" s="7" t="s">
        <v>89</v>
      </c>
      <c r="JI15" s="7" t="s">
        <v>254</v>
      </c>
      <c r="JJ15" s="7" t="s">
        <v>98</v>
      </c>
      <c r="JV15" s="4">
        <v>13508.03</v>
      </c>
      <c r="JW15" s="7">
        <v>4</v>
      </c>
      <c r="JX15" s="7" t="s">
        <v>89</v>
      </c>
      <c r="JY15" s="7" t="s">
        <v>255</v>
      </c>
      <c r="JZ15" s="7" t="s">
        <v>98</v>
      </c>
      <c r="LJ15" s="4">
        <v>14005.03</v>
      </c>
      <c r="LK15" s="7">
        <v>1</v>
      </c>
      <c r="LL15" s="7" t="s">
        <v>90</v>
      </c>
      <c r="LM15" s="7" t="s">
        <v>256</v>
      </c>
      <c r="LN15" s="7" t="s">
        <v>98</v>
      </c>
      <c r="NF15" s="4">
        <v>14603.02</v>
      </c>
      <c r="NG15" s="7">
        <v>4</v>
      </c>
      <c r="NH15" s="7" t="s">
        <v>90</v>
      </c>
      <c r="NI15" s="7" t="s">
        <v>257</v>
      </c>
      <c r="NJ15" s="7" t="s">
        <v>98</v>
      </c>
      <c r="PB15" s="4">
        <v>15212.01</v>
      </c>
      <c r="PC15" s="7">
        <v>4</v>
      </c>
      <c r="PD15" s="7" t="s">
        <v>90</v>
      </c>
      <c r="PE15" s="7" t="s">
        <v>258</v>
      </c>
      <c r="PF15" s="7" t="s">
        <v>98</v>
      </c>
    </row>
    <row r="16" spans="2:599" x14ac:dyDescent="0.35">
      <c r="Z16" s="4">
        <v>10306.040000000001</v>
      </c>
      <c r="AA16" s="7">
        <v>1</v>
      </c>
      <c r="AB16" s="7" t="s">
        <v>90</v>
      </c>
      <c r="AC16" s="7" t="s">
        <v>259</v>
      </c>
      <c r="AD16" s="7" t="s">
        <v>98</v>
      </c>
      <c r="EH16" s="4">
        <v>11705.08</v>
      </c>
      <c r="EI16" s="7">
        <v>4</v>
      </c>
      <c r="EJ16" s="7" t="s">
        <v>89</v>
      </c>
      <c r="EK16" s="7" t="s">
        <v>260</v>
      </c>
      <c r="EL16" s="7" t="s">
        <v>98</v>
      </c>
      <c r="FV16" s="4">
        <v>12205.06</v>
      </c>
      <c r="FW16" s="7">
        <v>4</v>
      </c>
      <c r="FX16" s="7" t="s">
        <v>89</v>
      </c>
      <c r="FY16" s="7" t="s">
        <v>261</v>
      </c>
      <c r="FZ16" s="7" t="s">
        <v>98</v>
      </c>
      <c r="HJ16" s="4">
        <v>12718.01</v>
      </c>
      <c r="HK16" s="7">
        <v>1</v>
      </c>
      <c r="HL16" s="7" t="s">
        <v>90</v>
      </c>
      <c r="HM16" s="7" t="s">
        <v>262</v>
      </c>
      <c r="HN16" s="7" t="s">
        <v>98</v>
      </c>
      <c r="JF16" s="4">
        <v>13306.05</v>
      </c>
      <c r="JG16" s="7">
        <v>1</v>
      </c>
      <c r="JH16" s="7" t="s">
        <v>89</v>
      </c>
      <c r="JI16" s="7" t="s">
        <v>263</v>
      </c>
      <c r="JJ16" s="7" t="s">
        <v>98</v>
      </c>
      <c r="JV16" s="4">
        <v>13508.05</v>
      </c>
      <c r="JW16" s="7">
        <v>4</v>
      </c>
      <c r="JX16" s="7" t="s">
        <v>89</v>
      </c>
      <c r="JY16" s="7" t="s">
        <v>264</v>
      </c>
      <c r="JZ16" s="7" t="s">
        <v>98</v>
      </c>
      <c r="LJ16" s="4">
        <v>14005.01</v>
      </c>
      <c r="LK16" s="7">
        <v>4</v>
      </c>
      <c r="LL16" s="7" t="s">
        <v>90</v>
      </c>
      <c r="LM16" s="7" t="s">
        <v>265</v>
      </c>
      <c r="LN16" s="7" t="s">
        <v>98</v>
      </c>
      <c r="NF16" s="4">
        <v>14604.14</v>
      </c>
      <c r="NG16" s="7">
        <v>4</v>
      </c>
      <c r="NH16" s="7" t="s">
        <v>90</v>
      </c>
      <c r="NI16" s="7" t="s">
        <v>266</v>
      </c>
      <c r="NJ16" s="7" t="s">
        <v>98</v>
      </c>
      <c r="PB16" s="4">
        <v>15235.01</v>
      </c>
      <c r="PC16" s="7">
        <v>4</v>
      </c>
      <c r="PD16" s="7" t="s">
        <v>90</v>
      </c>
      <c r="PE16" s="7" t="s">
        <v>267</v>
      </c>
      <c r="PF16" s="7" t="s">
        <v>98</v>
      </c>
    </row>
    <row r="17" spans="26:374" x14ac:dyDescent="0.35">
      <c r="Z17" s="4">
        <v>10306.06</v>
      </c>
      <c r="AA17" s="7">
        <v>1</v>
      </c>
      <c r="AB17" s="7" t="s">
        <v>90</v>
      </c>
      <c r="AC17" s="7" t="s">
        <v>268</v>
      </c>
      <c r="AD17" s="7" t="s">
        <v>98</v>
      </c>
      <c r="EH17" s="4">
        <v>11705.03</v>
      </c>
      <c r="EI17" s="7">
        <v>4</v>
      </c>
      <c r="EJ17" s="7" t="s">
        <v>90</v>
      </c>
      <c r="EK17" s="7" t="s">
        <v>269</v>
      </c>
      <c r="EL17" s="7" t="s">
        <v>98</v>
      </c>
      <c r="HJ17" s="4">
        <v>12721.02</v>
      </c>
      <c r="HK17" s="7">
        <v>1</v>
      </c>
      <c r="HL17" s="7" t="s">
        <v>90</v>
      </c>
      <c r="HM17" s="7" t="s">
        <v>270</v>
      </c>
      <c r="HN17" s="7" t="s">
        <v>98</v>
      </c>
      <c r="JF17" s="4">
        <v>13306.07</v>
      </c>
      <c r="JG17" s="7">
        <v>1</v>
      </c>
      <c r="JH17" s="7" t="s">
        <v>89</v>
      </c>
      <c r="JI17" s="7" t="s">
        <v>271</v>
      </c>
      <c r="JJ17" s="7" t="s">
        <v>98</v>
      </c>
      <c r="JV17" s="4">
        <v>13509.02</v>
      </c>
      <c r="JW17" s="7">
        <v>4</v>
      </c>
      <c r="JX17" s="7" t="s">
        <v>89</v>
      </c>
      <c r="JY17" s="7" t="s">
        <v>272</v>
      </c>
      <c r="JZ17" s="7" t="s">
        <v>98</v>
      </c>
      <c r="NF17" s="4">
        <v>14604.2</v>
      </c>
      <c r="NG17" s="7">
        <v>4</v>
      </c>
      <c r="NH17" s="7" t="s">
        <v>90</v>
      </c>
      <c r="NI17" s="7" t="s">
        <v>273</v>
      </c>
      <c r="NJ17" s="7" t="s">
        <v>98</v>
      </c>
    </row>
    <row r="18" spans="26:374" x14ac:dyDescent="0.35">
      <c r="Z18" s="4">
        <v>10318.02</v>
      </c>
      <c r="AA18" s="7">
        <v>1</v>
      </c>
      <c r="AB18" s="7" t="s">
        <v>90</v>
      </c>
      <c r="AC18" s="7" t="s">
        <v>274</v>
      </c>
      <c r="AD18" s="7" t="s">
        <v>98</v>
      </c>
      <c r="HJ18" s="4">
        <v>12721.04</v>
      </c>
      <c r="HK18" s="7">
        <v>1</v>
      </c>
      <c r="HL18" s="7" t="s">
        <v>90</v>
      </c>
      <c r="HM18" s="7" t="s">
        <v>275</v>
      </c>
      <c r="HN18" s="7" t="s">
        <v>98</v>
      </c>
      <c r="JF18" s="4">
        <v>13307.02</v>
      </c>
      <c r="JG18" s="7">
        <v>1</v>
      </c>
      <c r="JH18" s="7" t="s">
        <v>89</v>
      </c>
      <c r="JI18" s="7" t="s">
        <v>276</v>
      </c>
      <c r="JJ18" s="7" t="s">
        <v>98</v>
      </c>
    </row>
    <row r="19" spans="26:374" x14ac:dyDescent="0.35">
      <c r="Z19" s="4">
        <v>10323.02</v>
      </c>
      <c r="AA19" s="7">
        <v>1</v>
      </c>
      <c r="AB19" s="7" t="s">
        <v>90</v>
      </c>
      <c r="AC19" s="7" t="s">
        <v>277</v>
      </c>
      <c r="AD19" s="7" t="s">
        <v>98</v>
      </c>
      <c r="HJ19" s="4">
        <v>12721.06</v>
      </c>
      <c r="HK19" s="7">
        <v>1</v>
      </c>
      <c r="HL19" s="7" t="s">
        <v>90</v>
      </c>
      <c r="HM19" s="7" t="s">
        <v>278</v>
      </c>
      <c r="HN19" s="7" t="s">
        <v>98</v>
      </c>
      <c r="JF19" s="4">
        <v>13305.02</v>
      </c>
      <c r="JG19" s="7">
        <v>4</v>
      </c>
      <c r="JH19" s="7" t="s">
        <v>89</v>
      </c>
      <c r="JI19" s="7" t="s">
        <v>279</v>
      </c>
      <c r="JJ19" s="7" t="s">
        <v>98</v>
      </c>
    </row>
    <row r="20" spans="26:374" x14ac:dyDescent="0.35">
      <c r="Z20" s="4">
        <v>10328.040000000001</v>
      </c>
      <c r="AA20" s="7">
        <v>1</v>
      </c>
      <c r="AB20" s="7" t="s">
        <v>90</v>
      </c>
      <c r="AC20" s="7" t="s">
        <v>280</v>
      </c>
      <c r="AD20" s="7" t="s">
        <v>98</v>
      </c>
      <c r="HJ20" s="4">
        <v>12721.08</v>
      </c>
      <c r="HK20" s="7">
        <v>1</v>
      </c>
      <c r="HL20" s="7" t="s">
        <v>90</v>
      </c>
      <c r="HM20" s="7" t="s">
        <v>281</v>
      </c>
      <c r="HN20" s="7" t="s">
        <v>98</v>
      </c>
    </row>
    <row r="21" spans="26:374" x14ac:dyDescent="0.35">
      <c r="Z21" s="4">
        <v>10305.040000000001</v>
      </c>
      <c r="AA21" s="7">
        <v>4</v>
      </c>
      <c r="AB21" s="7" t="s">
        <v>89</v>
      </c>
      <c r="AC21" s="7" t="s">
        <v>282</v>
      </c>
      <c r="AD21" s="7" t="s">
        <v>98</v>
      </c>
      <c r="HJ21" s="4">
        <v>12726.04</v>
      </c>
      <c r="HK21" s="7">
        <v>1</v>
      </c>
      <c r="HL21" s="7" t="s">
        <v>90</v>
      </c>
      <c r="HM21" s="7" t="s">
        <v>283</v>
      </c>
      <c r="HN21" s="7" t="s">
        <v>98</v>
      </c>
    </row>
    <row r="22" spans="26:374" x14ac:dyDescent="0.35">
      <c r="Z22" s="4">
        <v>10313.030000000001</v>
      </c>
      <c r="AA22" s="7">
        <v>4</v>
      </c>
      <c r="AB22" s="7" t="s">
        <v>89</v>
      </c>
      <c r="AC22" s="7" t="s">
        <v>284</v>
      </c>
      <c r="AD22" s="7" t="s">
        <v>98</v>
      </c>
      <c r="HJ22" s="4">
        <v>12726.02</v>
      </c>
      <c r="HK22" s="7">
        <v>4</v>
      </c>
      <c r="HL22" s="7" t="s">
        <v>89</v>
      </c>
      <c r="HM22" s="7" t="s">
        <v>285</v>
      </c>
      <c r="HN22" s="7" t="s">
        <v>98</v>
      </c>
    </row>
    <row r="23" spans="26:374" x14ac:dyDescent="0.35">
      <c r="Z23" s="4">
        <v>10319.049999999999</v>
      </c>
      <c r="AA23" s="7">
        <v>4</v>
      </c>
      <c r="AB23" s="7" t="s">
        <v>89</v>
      </c>
      <c r="AC23" s="7" t="s">
        <v>286</v>
      </c>
      <c r="AD23" s="7" t="s">
        <v>98</v>
      </c>
      <c r="HJ23" s="4">
        <v>12723.02</v>
      </c>
      <c r="HK23" s="7">
        <v>4</v>
      </c>
      <c r="HL23" s="7" t="s">
        <v>90</v>
      </c>
      <c r="HM23" s="7" t="s">
        <v>287</v>
      </c>
      <c r="HN23" s="7" t="s">
        <v>98</v>
      </c>
    </row>
    <row r="24" spans="26:374" x14ac:dyDescent="0.35">
      <c r="Z24" s="4">
        <v>10319.08</v>
      </c>
      <c r="AA24" s="7">
        <v>4</v>
      </c>
      <c r="AB24" s="7" t="s">
        <v>89</v>
      </c>
      <c r="AC24" s="7" t="s">
        <v>288</v>
      </c>
      <c r="AD24" s="7" t="s">
        <v>98</v>
      </c>
    </row>
    <row r="25" spans="26:374" x14ac:dyDescent="0.35">
      <c r="Z25" s="4">
        <v>10314.02</v>
      </c>
      <c r="AA25" s="7">
        <v>4</v>
      </c>
      <c r="AB25" s="7" t="s">
        <v>90</v>
      </c>
      <c r="AC25" s="7" t="s">
        <v>289</v>
      </c>
      <c r="AD25" s="7" t="s">
        <v>98</v>
      </c>
    </row>
    <row r="26" spans="26:374" x14ac:dyDescent="0.35">
      <c r="Z26" s="4">
        <v>10329.02</v>
      </c>
      <c r="AA26" s="7">
        <v>4</v>
      </c>
      <c r="AB26" s="7" t="s">
        <v>90</v>
      </c>
      <c r="AC26" s="7" t="s">
        <v>290</v>
      </c>
      <c r="AD26" s="7" t="s">
        <v>98</v>
      </c>
    </row>
    <row r="27" spans="26:374" x14ac:dyDescent="0.35">
      <c r="Z27" s="4">
        <v>10341.02</v>
      </c>
      <c r="AA27" s="7">
        <v>4</v>
      </c>
      <c r="AB27" s="7" t="s">
        <v>90</v>
      </c>
      <c r="AC27" s="7" t="s">
        <v>291</v>
      </c>
      <c r="AD27" s="7" t="s">
        <v>98</v>
      </c>
    </row>
  </sheetData>
  <hyperlinks>
    <hyperlink ref="G2" r:id="rId1" xr:uid="{00000000-0004-0000-0000-000000000000}"/>
    <hyperlink ref="O2" r:id="rId2" xr:uid="{00000000-0004-0000-0000-000001000000}"/>
    <hyperlink ref="W2" r:id="rId3" xr:uid="{00000000-0004-0000-0000-000002000000}"/>
    <hyperlink ref="AE2" r:id="rId4" xr:uid="{00000000-0004-0000-0000-000003000000}"/>
    <hyperlink ref="AM2" r:id="rId5" xr:uid="{00000000-0004-0000-0000-000004000000}"/>
    <hyperlink ref="AU2" r:id="rId6" xr:uid="{00000000-0004-0000-0000-000005000000}"/>
    <hyperlink ref="BC2" r:id="rId7" xr:uid="{00000000-0004-0000-0000-000006000000}"/>
    <hyperlink ref="BK2" r:id="rId8" xr:uid="{00000000-0004-0000-0000-000007000000}"/>
    <hyperlink ref="BS2" r:id="rId9" xr:uid="{00000000-0004-0000-0000-000008000000}"/>
    <hyperlink ref="CA2" r:id="rId10" xr:uid="{00000000-0004-0000-0000-000009000000}"/>
    <hyperlink ref="CI2" r:id="rId11" xr:uid="{00000000-0004-0000-0000-00000A000000}"/>
    <hyperlink ref="CQ2" r:id="rId12" xr:uid="{00000000-0004-0000-0000-00000B000000}"/>
    <hyperlink ref="CY2" r:id="rId13" xr:uid="{00000000-0004-0000-0000-00000C000000}"/>
    <hyperlink ref="DG2" r:id="rId14" xr:uid="{00000000-0004-0000-0000-00000D000000}"/>
    <hyperlink ref="DO2" r:id="rId15" xr:uid="{00000000-0004-0000-0000-00000E000000}"/>
    <hyperlink ref="DW2" r:id="rId16" xr:uid="{00000000-0004-0000-0000-00000F000000}"/>
    <hyperlink ref="EE2" r:id="rId17" xr:uid="{00000000-0004-0000-0000-000010000000}"/>
    <hyperlink ref="EM2" r:id="rId18" xr:uid="{00000000-0004-0000-0000-000011000000}"/>
    <hyperlink ref="EU2" r:id="rId19" xr:uid="{00000000-0004-0000-0000-000012000000}"/>
    <hyperlink ref="FC2" r:id="rId20" xr:uid="{00000000-0004-0000-0000-000013000000}"/>
    <hyperlink ref="FK2" r:id="rId21" xr:uid="{00000000-0004-0000-0000-000014000000}"/>
    <hyperlink ref="FS2" r:id="rId22" xr:uid="{00000000-0004-0000-0000-000015000000}"/>
    <hyperlink ref="GA2" r:id="rId23" xr:uid="{00000000-0004-0000-0000-000016000000}"/>
    <hyperlink ref="GI2" r:id="rId24" xr:uid="{00000000-0004-0000-0000-000017000000}"/>
    <hyperlink ref="GQ2" r:id="rId25" xr:uid="{00000000-0004-0000-0000-000018000000}"/>
    <hyperlink ref="GY2" r:id="rId26" xr:uid="{00000000-0004-0000-0000-000019000000}"/>
    <hyperlink ref="HG2" r:id="rId27" xr:uid="{00000000-0004-0000-0000-00001A000000}"/>
    <hyperlink ref="HO2" r:id="rId28" xr:uid="{00000000-0004-0000-0000-00001B000000}"/>
    <hyperlink ref="HW2" r:id="rId29" xr:uid="{00000000-0004-0000-0000-00001C000000}"/>
    <hyperlink ref="IE2" r:id="rId30" xr:uid="{00000000-0004-0000-0000-00001D000000}"/>
    <hyperlink ref="IM2" r:id="rId31" xr:uid="{00000000-0004-0000-0000-00001E000000}"/>
    <hyperlink ref="IU2" r:id="rId32" xr:uid="{00000000-0004-0000-0000-00001F000000}"/>
    <hyperlink ref="JC2" r:id="rId33" xr:uid="{00000000-0004-0000-0000-000020000000}"/>
    <hyperlink ref="JK2" r:id="rId34" xr:uid="{00000000-0004-0000-0000-000021000000}"/>
    <hyperlink ref="JS2" r:id="rId35" xr:uid="{00000000-0004-0000-0000-000022000000}"/>
    <hyperlink ref="KA2" r:id="rId36" xr:uid="{00000000-0004-0000-0000-000023000000}"/>
    <hyperlink ref="KI2" r:id="rId37" xr:uid="{00000000-0004-0000-0000-000024000000}"/>
    <hyperlink ref="KQ2" r:id="rId38" xr:uid="{00000000-0004-0000-0000-000025000000}"/>
    <hyperlink ref="KY2" r:id="rId39" xr:uid="{00000000-0004-0000-0000-000026000000}"/>
    <hyperlink ref="LG2" r:id="rId40" xr:uid="{00000000-0004-0000-0000-000027000000}"/>
    <hyperlink ref="LO2" r:id="rId41" xr:uid="{00000000-0004-0000-0000-000028000000}"/>
    <hyperlink ref="LW2" r:id="rId42" xr:uid="{00000000-0004-0000-0000-000029000000}"/>
    <hyperlink ref="ME2" r:id="rId43" xr:uid="{00000000-0004-0000-0000-00002A000000}"/>
    <hyperlink ref="MM2" r:id="rId44" xr:uid="{00000000-0004-0000-0000-00002B000000}"/>
    <hyperlink ref="MU2" r:id="rId45" xr:uid="{00000000-0004-0000-0000-00002C000000}"/>
    <hyperlink ref="NC2" r:id="rId46" xr:uid="{00000000-0004-0000-0000-00002D000000}"/>
    <hyperlink ref="NK2" r:id="rId47" xr:uid="{00000000-0004-0000-0000-00002E000000}"/>
    <hyperlink ref="NS2" r:id="rId48" xr:uid="{00000000-0004-0000-0000-00002F000000}"/>
    <hyperlink ref="OA2" r:id="rId49" xr:uid="{00000000-0004-0000-0000-000030000000}"/>
    <hyperlink ref="OI2" r:id="rId50" xr:uid="{00000000-0004-0000-0000-000031000000}"/>
    <hyperlink ref="OQ2" r:id="rId51" xr:uid="{00000000-0004-0000-0000-000032000000}"/>
    <hyperlink ref="OY2" r:id="rId52" xr:uid="{00000000-0004-0000-0000-000033000000}"/>
    <hyperlink ref="PG2" r:id="rId53" xr:uid="{00000000-0004-0000-0000-000034000000}"/>
    <hyperlink ref="PO2" r:id="rId54" xr:uid="{00000000-0004-0000-0000-000035000000}"/>
    <hyperlink ref="PW2" r:id="rId55" xr:uid="{00000000-0004-0000-0000-000036000000}"/>
    <hyperlink ref="QE2" r:id="rId56" xr:uid="{00000000-0004-0000-0000-000037000000}"/>
    <hyperlink ref="QM2" r:id="rId57" xr:uid="{00000000-0004-0000-0000-000038000000}"/>
    <hyperlink ref="QU2" r:id="rId58" xr:uid="{00000000-0004-0000-0000-000039000000}"/>
    <hyperlink ref="RC2" r:id="rId59" xr:uid="{00000000-0004-0000-0000-00003A000000}"/>
    <hyperlink ref="RK2" r:id="rId60" xr:uid="{00000000-0004-0000-0000-00003B000000}"/>
    <hyperlink ref="RS2" r:id="rId61" xr:uid="{00000000-0004-0000-0000-00003C000000}"/>
    <hyperlink ref="SA2" r:id="rId62" xr:uid="{00000000-0004-0000-0000-00003D000000}"/>
    <hyperlink ref="SI2" r:id="rId63" xr:uid="{00000000-0004-0000-0000-00003E000000}"/>
    <hyperlink ref="SQ2" r:id="rId64" xr:uid="{00000000-0004-0000-0000-00003F000000}"/>
    <hyperlink ref="SY2" r:id="rId65" xr:uid="{00000000-0004-0000-0000-000040000000}"/>
    <hyperlink ref="TG2" r:id="rId66" xr:uid="{00000000-0004-0000-0000-000041000000}"/>
    <hyperlink ref="TO2" r:id="rId67" xr:uid="{00000000-0004-0000-0000-000042000000}"/>
    <hyperlink ref="TW2" r:id="rId68" xr:uid="{00000000-0004-0000-0000-000043000000}"/>
    <hyperlink ref="UE2" r:id="rId69" xr:uid="{00000000-0004-0000-0000-000044000000}"/>
    <hyperlink ref="UM2" r:id="rId70" xr:uid="{00000000-0004-0000-0000-000045000000}"/>
    <hyperlink ref="UU2" r:id="rId71" xr:uid="{00000000-0004-0000-0000-000046000000}"/>
    <hyperlink ref="VC2" r:id="rId72" xr:uid="{00000000-0004-0000-0000-000047000000}"/>
    <hyperlink ref="VK2" r:id="rId73" xr:uid="{00000000-0004-0000-0000-000048000000}"/>
    <hyperlink ref="VS2" r:id="rId74" xr:uid="{00000000-0004-0000-0000-000049000000}"/>
    <hyperlink ref="WA2" r:id="rId75" xr:uid="{00000000-0004-0000-0000-00004A000000}"/>
  </hyperlinks>
  <pageMargins left="0.75" right="0.75" top="1" bottom="1" header="0.5" footer="0.5"/>
  <tableParts count="148">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S23"/>
  <sheetViews>
    <sheetView workbookViewId="0"/>
  </sheetViews>
  <sheetFormatPr defaultRowHeight="14.5" x14ac:dyDescent="0.35"/>
  <sheetData>
    <row r="2" spans="2:27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5</v>
      </c>
      <c r="AB2" s="1" t="s">
        <v>1</v>
      </c>
      <c r="AC2" t="s">
        <v>2</v>
      </c>
      <c r="AD2" s="1" t="s">
        <v>3</v>
      </c>
      <c r="AE2" s="3" t="s">
        <v>4</v>
      </c>
      <c r="AH2" s="1" t="s">
        <v>0</v>
      </c>
      <c r="AI2">
        <v>7</v>
      </c>
      <c r="AJ2" s="1" t="s">
        <v>1</v>
      </c>
      <c r="AK2" t="s">
        <v>2</v>
      </c>
      <c r="AL2" s="1" t="s">
        <v>3</v>
      </c>
      <c r="AM2" s="3" t="s">
        <v>4</v>
      </c>
      <c r="AP2" s="1" t="s">
        <v>0</v>
      </c>
      <c r="AQ2">
        <v>8</v>
      </c>
      <c r="AR2" s="1" t="s">
        <v>1</v>
      </c>
      <c r="AS2" t="s">
        <v>2</v>
      </c>
      <c r="AT2" s="1" t="s">
        <v>3</v>
      </c>
      <c r="AU2" s="3" t="s">
        <v>4</v>
      </c>
      <c r="AX2" s="1" t="s">
        <v>0</v>
      </c>
      <c r="AY2">
        <v>11</v>
      </c>
      <c r="AZ2" s="1" t="s">
        <v>1</v>
      </c>
      <c r="BA2" t="s">
        <v>2</v>
      </c>
      <c r="BB2" s="1" t="s">
        <v>3</v>
      </c>
      <c r="BC2" s="3" t="s">
        <v>4</v>
      </c>
      <c r="BF2" s="1" t="s">
        <v>0</v>
      </c>
      <c r="BG2">
        <v>13</v>
      </c>
      <c r="BH2" s="1" t="s">
        <v>1</v>
      </c>
      <c r="BI2" t="s">
        <v>2</v>
      </c>
      <c r="BJ2" s="1" t="s">
        <v>3</v>
      </c>
      <c r="BK2" s="3" t="s">
        <v>4</v>
      </c>
      <c r="BN2" s="1" t="s">
        <v>0</v>
      </c>
      <c r="BO2">
        <v>16</v>
      </c>
      <c r="BP2" s="1" t="s">
        <v>1</v>
      </c>
      <c r="BQ2" t="s">
        <v>2</v>
      </c>
      <c r="BR2" s="1" t="s">
        <v>3</v>
      </c>
      <c r="BS2" s="3" t="s">
        <v>4</v>
      </c>
      <c r="BV2" s="1" t="s">
        <v>0</v>
      </c>
      <c r="BW2">
        <v>22</v>
      </c>
      <c r="BX2" s="1" t="s">
        <v>1</v>
      </c>
      <c r="BY2" t="s">
        <v>2</v>
      </c>
      <c r="BZ2" s="1" t="s">
        <v>3</v>
      </c>
      <c r="CA2" s="3" t="s">
        <v>4</v>
      </c>
      <c r="CD2" s="1" t="s">
        <v>0</v>
      </c>
      <c r="CE2">
        <v>25</v>
      </c>
      <c r="CF2" s="1" t="s">
        <v>1</v>
      </c>
      <c r="CG2" t="s">
        <v>2</v>
      </c>
      <c r="CH2" s="1" t="s">
        <v>3</v>
      </c>
      <c r="CI2" s="3" t="s">
        <v>4</v>
      </c>
      <c r="CL2" s="1" t="s">
        <v>0</v>
      </c>
      <c r="CM2">
        <v>28</v>
      </c>
      <c r="CN2" s="1" t="s">
        <v>1</v>
      </c>
      <c r="CO2" t="s">
        <v>2</v>
      </c>
      <c r="CP2" s="1" t="s">
        <v>3</v>
      </c>
      <c r="CQ2" s="3" t="s">
        <v>4</v>
      </c>
      <c r="CT2" s="1" t="s">
        <v>0</v>
      </c>
      <c r="CU2">
        <v>30</v>
      </c>
      <c r="CV2" s="1" t="s">
        <v>1</v>
      </c>
      <c r="CW2" t="s">
        <v>2</v>
      </c>
      <c r="CX2" s="1" t="s">
        <v>3</v>
      </c>
      <c r="CY2" s="3" t="s">
        <v>4</v>
      </c>
      <c r="DB2" s="1" t="s">
        <v>0</v>
      </c>
      <c r="DC2">
        <v>32</v>
      </c>
      <c r="DD2" s="1" t="s">
        <v>1</v>
      </c>
      <c r="DE2" t="s">
        <v>2</v>
      </c>
      <c r="DF2" s="1" t="s">
        <v>3</v>
      </c>
      <c r="DG2" s="3" t="s">
        <v>4</v>
      </c>
      <c r="DJ2" s="1" t="s">
        <v>0</v>
      </c>
      <c r="DK2">
        <v>33</v>
      </c>
      <c r="DL2" s="1" t="s">
        <v>1</v>
      </c>
      <c r="DM2" t="s">
        <v>2</v>
      </c>
      <c r="DN2" s="1" t="s">
        <v>3</v>
      </c>
      <c r="DO2" s="3" t="s">
        <v>4</v>
      </c>
      <c r="DR2" s="1" t="s">
        <v>0</v>
      </c>
      <c r="DS2">
        <v>34</v>
      </c>
      <c r="DT2" s="1" t="s">
        <v>1</v>
      </c>
      <c r="DU2" t="s">
        <v>2</v>
      </c>
      <c r="DV2" s="1" t="s">
        <v>3</v>
      </c>
      <c r="DW2" s="3" t="s">
        <v>4</v>
      </c>
      <c r="DZ2" s="1" t="s">
        <v>0</v>
      </c>
      <c r="EA2">
        <v>35</v>
      </c>
      <c r="EB2" s="1" t="s">
        <v>1</v>
      </c>
      <c r="EC2" t="s">
        <v>2</v>
      </c>
      <c r="ED2" s="1" t="s">
        <v>3</v>
      </c>
      <c r="EE2" s="3" t="s">
        <v>4</v>
      </c>
      <c r="EH2" s="1" t="s">
        <v>0</v>
      </c>
      <c r="EI2">
        <v>36</v>
      </c>
      <c r="EJ2" s="1" t="s">
        <v>1</v>
      </c>
      <c r="EK2" t="s">
        <v>2</v>
      </c>
      <c r="EL2" s="1" t="s">
        <v>3</v>
      </c>
      <c r="EM2" s="3" t="s">
        <v>4</v>
      </c>
      <c r="EP2" s="1" t="s">
        <v>0</v>
      </c>
      <c r="EQ2">
        <v>41</v>
      </c>
      <c r="ER2" s="1" t="s">
        <v>1</v>
      </c>
      <c r="ES2" t="s">
        <v>2</v>
      </c>
      <c r="ET2" s="1" t="s">
        <v>3</v>
      </c>
      <c r="EU2" s="3" t="s">
        <v>4</v>
      </c>
      <c r="EX2" s="1" t="s">
        <v>0</v>
      </c>
      <c r="EY2">
        <v>43</v>
      </c>
      <c r="EZ2" s="1" t="s">
        <v>1</v>
      </c>
      <c r="FA2" t="s">
        <v>2</v>
      </c>
      <c r="FB2" s="1" t="s">
        <v>3</v>
      </c>
      <c r="FC2" s="3" t="s">
        <v>4</v>
      </c>
      <c r="FF2" s="1" t="s">
        <v>0</v>
      </c>
      <c r="FG2">
        <v>44</v>
      </c>
      <c r="FH2" s="1" t="s">
        <v>1</v>
      </c>
      <c r="FI2" t="s">
        <v>2</v>
      </c>
      <c r="FJ2" s="1" t="s">
        <v>3</v>
      </c>
      <c r="FK2" s="3" t="s">
        <v>4</v>
      </c>
      <c r="FN2" s="1" t="s">
        <v>0</v>
      </c>
      <c r="FO2">
        <v>45</v>
      </c>
      <c r="FP2" s="1" t="s">
        <v>1</v>
      </c>
      <c r="FQ2" t="s">
        <v>2</v>
      </c>
      <c r="FR2" s="1" t="s">
        <v>3</v>
      </c>
      <c r="FS2" s="3" t="s">
        <v>4</v>
      </c>
      <c r="FV2" s="1" t="s">
        <v>0</v>
      </c>
      <c r="FW2">
        <v>46</v>
      </c>
      <c r="FX2" s="1" t="s">
        <v>1</v>
      </c>
      <c r="FY2" t="s">
        <v>2</v>
      </c>
      <c r="FZ2" s="1" t="s">
        <v>3</v>
      </c>
      <c r="GA2" s="3" t="s">
        <v>4</v>
      </c>
      <c r="GD2" s="1" t="s">
        <v>0</v>
      </c>
      <c r="GE2">
        <v>50</v>
      </c>
      <c r="GF2" s="1" t="s">
        <v>1</v>
      </c>
      <c r="GG2" t="s">
        <v>2</v>
      </c>
      <c r="GH2" s="1" t="s">
        <v>3</v>
      </c>
      <c r="GI2" s="3" t="s">
        <v>4</v>
      </c>
      <c r="GL2" s="1" t="s">
        <v>0</v>
      </c>
      <c r="GM2">
        <v>52</v>
      </c>
      <c r="GN2" s="1" t="s">
        <v>1</v>
      </c>
      <c r="GO2" t="s">
        <v>2</v>
      </c>
      <c r="GP2" s="1" t="s">
        <v>3</v>
      </c>
      <c r="GQ2" s="3" t="s">
        <v>4</v>
      </c>
      <c r="GT2" s="1" t="s">
        <v>0</v>
      </c>
      <c r="GU2">
        <v>53</v>
      </c>
      <c r="GV2" s="1" t="s">
        <v>1</v>
      </c>
      <c r="GW2" t="s">
        <v>2</v>
      </c>
      <c r="GX2" s="1" t="s">
        <v>3</v>
      </c>
      <c r="GY2" s="3" t="s">
        <v>4</v>
      </c>
      <c r="HB2" s="1" t="s">
        <v>0</v>
      </c>
      <c r="HC2">
        <v>54</v>
      </c>
      <c r="HD2" s="1" t="s">
        <v>1</v>
      </c>
      <c r="HE2" t="s">
        <v>2</v>
      </c>
      <c r="HF2" s="1" t="s">
        <v>3</v>
      </c>
      <c r="HG2" s="3" t="s">
        <v>4</v>
      </c>
      <c r="HJ2" s="1" t="s">
        <v>0</v>
      </c>
      <c r="HK2">
        <v>62</v>
      </c>
      <c r="HL2" s="1" t="s">
        <v>1</v>
      </c>
      <c r="HM2" t="s">
        <v>2</v>
      </c>
      <c r="HN2" s="1" t="s">
        <v>3</v>
      </c>
      <c r="HO2" s="3" t="s">
        <v>4</v>
      </c>
      <c r="HR2" s="1" t="s">
        <v>0</v>
      </c>
      <c r="HS2">
        <v>65</v>
      </c>
      <c r="HT2" s="1" t="s">
        <v>1</v>
      </c>
      <c r="HU2" t="s">
        <v>2</v>
      </c>
      <c r="HV2" s="1" t="s">
        <v>3</v>
      </c>
      <c r="HW2" s="3" t="s">
        <v>4</v>
      </c>
      <c r="HZ2" s="1" t="s">
        <v>0</v>
      </c>
      <c r="IA2">
        <v>66</v>
      </c>
      <c r="IB2" s="1" t="s">
        <v>1</v>
      </c>
      <c r="IC2" t="s">
        <v>2</v>
      </c>
      <c r="ID2" s="1" t="s">
        <v>3</v>
      </c>
      <c r="IE2" s="3" t="s">
        <v>4</v>
      </c>
      <c r="IH2" s="1" t="s">
        <v>0</v>
      </c>
      <c r="II2">
        <v>67</v>
      </c>
      <c r="IJ2" s="1" t="s">
        <v>1</v>
      </c>
      <c r="IK2" t="s">
        <v>2</v>
      </c>
      <c r="IL2" s="1" t="s">
        <v>3</v>
      </c>
      <c r="IM2" s="3" t="s">
        <v>4</v>
      </c>
      <c r="IP2" s="1" t="s">
        <v>0</v>
      </c>
      <c r="IQ2">
        <v>70</v>
      </c>
      <c r="IR2" s="1" t="s">
        <v>1</v>
      </c>
      <c r="IS2" t="s">
        <v>2</v>
      </c>
      <c r="IT2" s="1" t="s">
        <v>3</v>
      </c>
      <c r="IU2" s="3" t="s">
        <v>4</v>
      </c>
      <c r="IX2" s="1" t="s">
        <v>0</v>
      </c>
      <c r="IY2">
        <v>71</v>
      </c>
      <c r="IZ2" s="1" t="s">
        <v>1</v>
      </c>
      <c r="JA2" t="s">
        <v>2</v>
      </c>
      <c r="JB2" s="1" t="s">
        <v>3</v>
      </c>
      <c r="JC2" s="3" t="s">
        <v>4</v>
      </c>
      <c r="JF2" s="1" t="s">
        <v>0</v>
      </c>
      <c r="JG2">
        <v>72</v>
      </c>
      <c r="JH2" s="1" t="s">
        <v>1</v>
      </c>
      <c r="JI2" t="s">
        <v>2</v>
      </c>
      <c r="JJ2" s="1" t="s">
        <v>3</v>
      </c>
      <c r="JK2" s="3" t="s">
        <v>4</v>
      </c>
      <c r="JN2" s="1" t="s">
        <v>0</v>
      </c>
      <c r="JO2">
        <v>74</v>
      </c>
      <c r="JP2" s="1" t="s">
        <v>1</v>
      </c>
      <c r="JQ2" t="s">
        <v>2</v>
      </c>
      <c r="JR2" s="1" t="s">
        <v>3</v>
      </c>
      <c r="JS2" s="3" t="s">
        <v>4</v>
      </c>
    </row>
    <row r="3" spans="2:27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15</v>
      </c>
      <c r="AB3" s="1" t="s">
        <v>9</v>
      </c>
      <c r="AC3" t="s">
        <v>10</v>
      </c>
      <c r="AD3" s="1" t="s">
        <v>11</v>
      </c>
      <c r="AE3" s="2">
        <v>44200</v>
      </c>
      <c r="AH3" s="1" t="s">
        <v>7</v>
      </c>
      <c r="AI3" t="s">
        <v>17</v>
      </c>
      <c r="AJ3" s="1" t="s">
        <v>9</v>
      </c>
      <c r="AK3" t="s">
        <v>10</v>
      </c>
      <c r="AL3" s="1" t="s">
        <v>11</v>
      </c>
      <c r="AM3" s="2">
        <v>41144</v>
      </c>
      <c r="AP3" s="1" t="s">
        <v>7</v>
      </c>
      <c r="AQ3" t="s">
        <v>18</v>
      </c>
      <c r="AR3" s="1" t="s">
        <v>9</v>
      </c>
      <c r="AS3" t="s">
        <v>10</v>
      </c>
      <c r="AT3" s="1" t="s">
        <v>11</v>
      </c>
      <c r="AU3" s="2">
        <v>44564</v>
      </c>
      <c r="AX3" s="1" t="s">
        <v>7</v>
      </c>
      <c r="AY3" t="s">
        <v>21</v>
      </c>
      <c r="AZ3" s="1" t="s">
        <v>9</v>
      </c>
      <c r="BA3" t="s">
        <v>10</v>
      </c>
      <c r="BB3" s="1" t="s">
        <v>11</v>
      </c>
      <c r="BC3" s="2">
        <v>42689</v>
      </c>
      <c r="BF3" s="1" t="s">
        <v>7</v>
      </c>
      <c r="BG3" t="s">
        <v>23</v>
      </c>
      <c r="BH3" s="1" t="s">
        <v>9</v>
      </c>
      <c r="BI3" t="s">
        <v>10</v>
      </c>
      <c r="BJ3" s="1" t="s">
        <v>11</v>
      </c>
      <c r="BK3" s="2">
        <v>41943</v>
      </c>
      <c r="BN3" s="1" t="s">
        <v>7</v>
      </c>
      <c r="BO3" t="s">
        <v>26</v>
      </c>
      <c r="BP3" s="1" t="s">
        <v>9</v>
      </c>
      <c r="BQ3" t="s">
        <v>10</v>
      </c>
      <c r="BR3" s="1" t="s">
        <v>11</v>
      </c>
      <c r="BS3" s="2">
        <v>40277</v>
      </c>
      <c r="BV3" s="1" t="s">
        <v>7</v>
      </c>
      <c r="BW3" t="s">
        <v>32</v>
      </c>
      <c r="BX3" s="1" t="s">
        <v>9</v>
      </c>
      <c r="BY3" t="s">
        <v>10</v>
      </c>
      <c r="BZ3" s="1" t="s">
        <v>11</v>
      </c>
      <c r="CA3" s="2">
        <v>40254</v>
      </c>
      <c r="CD3" s="1" t="s">
        <v>7</v>
      </c>
      <c r="CE3" t="s">
        <v>35</v>
      </c>
      <c r="CF3" s="1" t="s">
        <v>9</v>
      </c>
      <c r="CG3" t="s">
        <v>10</v>
      </c>
      <c r="CH3" s="1" t="s">
        <v>11</v>
      </c>
      <c r="CI3" s="2">
        <v>40910</v>
      </c>
      <c r="CL3" s="1" t="s">
        <v>7</v>
      </c>
      <c r="CM3" t="s">
        <v>38</v>
      </c>
      <c r="CN3" s="1" t="s">
        <v>9</v>
      </c>
      <c r="CO3" t="s">
        <v>10</v>
      </c>
      <c r="CP3" s="1" t="s">
        <v>11</v>
      </c>
      <c r="CQ3" s="2">
        <v>43966</v>
      </c>
      <c r="CT3" s="1" t="s">
        <v>7</v>
      </c>
      <c r="CU3" t="s">
        <v>40</v>
      </c>
      <c r="CV3" s="1" t="s">
        <v>9</v>
      </c>
      <c r="CW3" t="s">
        <v>10</v>
      </c>
      <c r="CX3" s="1" t="s">
        <v>11</v>
      </c>
      <c r="CY3" s="2">
        <v>40302</v>
      </c>
      <c r="DB3" s="1" t="s">
        <v>7</v>
      </c>
      <c r="DC3" t="s">
        <v>42</v>
      </c>
      <c r="DD3" s="1" t="s">
        <v>9</v>
      </c>
      <c r="DE3" t="s">
        <v>10</v>
      </c>
      <c r="DF3" s="1" t="s">
        <v>11</v>
      </c>
      <c r="DG3" s="2">
        <v>40872</v>
      </c>
      <c r="DJ3" s="1" t="s">
        <v>7</v>
      </c>
      <c r="DK3" t="s">
        <v>43</v>
      </c>
      <c r="DL3" s="1" t="s">
        <v>9</v>
      </c>
      <c r="DM3" t="s">
        <v>10</v>
      </c>
      <c r="DN3" s="1" t="s">
        <v>11</v>
      </c>
      <c r="DO3" s="2">
        <v>45156</v>
      </c>
      <c r="DR3" s="1" t="s">
        <v>7</v>
      </c>
      <c r="DS3" t="s">
        <v>44</v>
      </c>
      <c r="DT3" s="1" t="s">
        <v>9</v>
      </c>
      <c r="DU3" t="s">
        <v>10</v>
      </c>
      <c r="DV3" s="1" t="s">
        <v>11</v>
      </c>
      <c r="DW3" s="2">
        <v>38113</v>
      </c>
      <c r="DZ3" s="1" t="s">
        <v>7</v>
      </c>
      <c r="EA3" t="s">
        <v>45</v>
      </c>
      <c r="EB3" s="1" t="s">
        <v>9</v>
      </c>
      <c r="EC3" t="s">
        <v>10</v>
      </c>
      <c r="ED3" s="1" t="s">
        <v>11</v>
      </c>
      <c r="EE3" s="2">
        <v>42013</v>
      </c>
      <c r="EH3" s="1" t="s">
        <v>7</v>
      </c>
      <c r="EI3" t="s">
        <v>46</v>
      </c>
      <c r="EJ3" s="1" t="s">
        <v>9</v>
      </c>
      <c r="EK3" t="s">
        <v>10</v>
      </c>
      <c r="EL3" s="1" t="s">
        <v>11</v>
      </c>
      <c r="EM3" s="2">
        <v>40637</v>
      </c>
      <c r="EP3" s="1" t="s">
        <v>7</v>
      </c>
      <c r="EQ3" t="s">
        <v>51</v>
      </c>
      <c r="ER3" s="1" t="s">
        <v>9</v>
      </c>
      <c r="ES3" t="s">
        <v>10</v>
      </c>
      <c r="ET3" s="1" t="s">
        <v>11</v>
      </c>
      <c r="EU3" s="2">
        <v>44167</v>
      </c>
      <c r="EX3" s="1" t="s">
        <v>7</v>
      </c>
      <c r="EY3" t="s">
        <v>53</v>
      </c>
      <c r="EZ3" s="1" t="s">
        <v>9</v>
      </c>
      <c r="FA3" t="s">
        <v>10</v>
      </c>
      <c r="FB3" s="1" t="s">
        <v>11</v>
      </c>
      <c r="FC3" s="2">
        <v>40177</v>
      </c>
      <c r="FF3" s="1" t="s">
        <v>7</v>
      </c>
      <c r="FG3" t="s">
        <v>54</v>
      </c>
      <c r="FH3" s="1" t="s">
        <v>9</v>
      </c>
      <c r="FI3" t="s">
        <v>10</v>
      </c>
      <c r="FJ3" s="1" t="s">
        <v>11</v>
      </c>
      <c r="FK3" s="2">
        <v>40722</v>
      </c>
      <c r="FN3" s="1" t="s">
        <v>7</v>
      </c>
      <c r="FO3" t="s">
        <v>55</v>
      </c>
      <c r="FP3" s="1" t="s">
        <v>9</v>
      </c>
      <c r="FQ3" t="s">
        <v>10</v>
      </c>
      <c r="FR3" s="1" t="s">
        <v>11</v>
      </c>
      <c r="FS3" s="2">
        <v>45051</v>
      </c>
      <c r="FV3" s="1" t="s">
        <v>7</v>
      </c>
      <c r="FW3" t="s">
        <v>56</v>
      </c>
      <c r="FX3" s="1" t="s">
        <v>9</v>
      </c>
      <c r="FY3" t="s">
        <v>10</v>
      </c>
      <c r="FZ3" s="1" t="s">
        <v>11</v>
      </c>
      <c r="GA3" s="2">
        <v>37950</v>
      </c>
      <c r="GD3" s="1" t="s">
        <v>7</v>
      </c>
      <c r="GE3" t="s">
        <v>60</v>
      </c>
      <c r="GF3" s="1" t="s">
        <v>9</v>
      </c>
      <c r="GG3" t="s">
        <v>10</v>
      </c>
      <c r="GH3" s="1" t="s">
        <v>11</v>
      </c>
      <c r="GI3" s="2">
        <v>40953</v>
      </c>
      <c r="GL3" s="1" t="s">
        <v>7</v>
      </c>
      <c r="GM3" t="s">
        <v>62</v>
      </c>
      <c r="GN3" s="1" t="s">
        <v>9</v>
      </c>
      <c r="GO3" t="s">
        <v>10</v>
      </c>
      <c r="GP3" s="1" t="s">
        <v>11</v>
      </c>
      <c r="GQ3" s="2">
        <v>40911</v>
      </c>
      <c r="GT3" s="1" t="s">
        <v>7</v>
      </c>
      <c r="GU3" t="s">
        <v>63</v>
      </c>
      <c r="GV3" s="1" t="s">
        <v>9</v>
      </c>
      <c r="GW3" t="s">
        <v>10</v>
      </c>
      <c r="GX3" s="1" t="s">
        <v>11</v>
      </c>
      <c r="GY3" s="2">
        <v>41919</v>
      </c>
      <c r="HB3" s="1" t="s">
        <v>7</v>
      </c>
      <c r="HC3" t="s">
        <v>64</v>
      </c>
      <c r="HD3" s="1" t="s">
        <v>9</v>
      </c>
      <c r="HE3" t="s">
        <v>10</v>
      </c>
      <c r="HF3" s="1" t="s">
        <v>11</v>
      </c>
      <c r="HG3" s="2">
        <v>40893</v>
      </c>
      <c r="HJ3" s="1" t="s">
        <v>7</v>
      </c>
      <c r="HK3" t="s">
        <v>72</v>
      </c>
      <c r="HL3" s="1" t="s">
        <v>9</v>
      </c>
      <c r="HM3" t="s">
        <v>10</v>
      </c>
      <c r="HN3" s="1" t="s">
        <v>11</v>
      </c>
      <c r="HO3" s="2">
        <v>40373</v>
      </c>
      <c r="HR3" s="1" t="s">
        <v>7</v>
      </c>
      <c r="HS3" t="s">
        <v>75</v>
      </c>
      <c r="HT3" s="1" t="s">
        <v>9</v>
      </c>
      <c r="HU3" t="s">
        <v>10</v>
      </c>
      <c r="HV3" s="1" t="s">
        <v>11</v>
      </c>
      <c r="HW3" s="2">
        <v>41242</v>
      </c>
      <c r="HZ3" s="1" t="s">
        <v>7</v>
      </c>
      <c r="IA3" t="s">
        <v>76</v>
      </c>
      <c r="IB3" s="1" t="s">
        <v>9</v>
      </c>
      <c r="IC3" t="s">
        <v>10</v>
      </c>
      <c r="ID3" s="1" t="s">
        <v>11</v>
      </c>
      <c r="IE3" s="2">
        <v>40793</v>
      </c>
      <c r="IH3" s="1" t="s">
        <v>7</v>
      </c>
      <c r="II3" t="s">
        <v>77</v>
      </c>
      <c r="IJ3" s="1" t="s">
        <v>9</v>
      </c>
      <c r="IK3" t="s">
        <v>10</v>
      </c>
      <c r="IL3" s="1" t="s">
        <v>11</v>
      </c>
      <c r="IM3" s="2">
        <v>40802</v>
      </c>
      <c r="IP3" s="1" t="s">
        <v>7</v>
      </c>
      <c r="IQ3" t="s">
        <v>80</v>
      </c>
      <c r="IR3" s="1" t="s">
        <v>9</v>
      </c>
      <c r="IS3" t="s">
        <v>10</v>
      </c>
      <c r="IT3" s="1" t="s">
        <v>11</v>
      </c>
      <c r="IU3" s="2">
        <v>40739</v>
      </c>
      <c r="IX3" s="1" t="s">
        <v>7</v>
      </c>
      <c r="IY3" t="s">
        <v>81</v>
      </c>
      <c r="IZ3" s="1" t="s">
        <v>9</v>
      </c>
      <c r="JA3" t="s">
        <v>10</v>
      </c>
      <c r="JB3" s="1" t="s">
        <v>11</v>
      </c>
      <c r="JC3" s="2">
        <v>41009</v>
      </c>
      <c r="JF3" s="1" t="s">
        <v>7</v>
      </c>
      <c r="JG3" t="s">
        <v>82</v>
      </c>
      <c r="JH3" s="1" t="s">
        <v>9</v>
      </c>
      <c r="JI3" t="s">
        <v>10</v>
      </c>
      <c r="JJ3" s="1" t="s">
        <v>11</v>
      </c>
      <c r="JK3" s="2">
        <v>40802</v>
      </c>
      <c r="JN3" s="1" t="s">
        <v>7</v>
      </c>
      <c r="JO3" t="s">
        <v>84</v>
      </c>
      <c r="JP3" s="1" t="s">
        <v>9</v>
      </c>
      <c r="JQ3" t="s">
        <v>10</v>
      </c>
      <c r="JR3" s="1" t="s">
        <v>11</v>
      </c>
      <c r="JS3" s="2">
        <v>44319</v>
      </c>
    </row>
    <row r="6" spans="2:27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row>
    <row r="7" spans="2:27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1</v>
      </c>
      <c r="AA7" s="6">
        <v>0.5</v>
      </c>
      <c r="AB7" s="7">
        <v>1</v>
      </c>
      <c r="AC7" s="7">
        <v>0</v>
      </c>
      <c r="AD7" s="7">
        <v>1</v>
      </c>
      <c r="AE7" s="6">
        <v>0</v>
      </c>
      <c r="AH7" s="4">
        <v>1</v>
      </c>
      <c r="AI7" s="6">
        <v>0.5</v>
      </c>
      <c r="AJ7" s="7">
        <v>1</v>
      </c>
      <c r="AK7" s="7">
        <v>1</v>
      </c>
      <c r="AL7" s="7">
        <v>0</v>
      </c>
      <c r="AM7" s="6">
        <v>1</v>
      </c>
      <c r="AP7" s="4">
        <v>1</v>
      </c>
      <c r="AQ7" s="6">
        <v>1</v>
      </c>
      <c r="AR7" s="7">
        <v>1</v>
      </c>
      <c r="AS7" s="7">
        <v>1</v>
      </c>
      <c r="AT7" s="7">
        <v>0</v>
      </c>
      <c r="AU7" s="6">
        <v>1</v>
      </c>
      <c r="AX7" s="4">
        <v>1</v>
      </c>
      <c r="AY7" s="6">
        <v>1</v>
      </c>
      <c r="AZ7" s="7">
        <v>2</v>
      </c>
      <c r="BA7" s="7">
        <v>2</v>
      </c>
      <c r="BB7" s="7">
        <v>0</v>
      </c>
      <c r="BC7" s="6">
        <v>1</v>
      </c>
      <c r="BF7" s="4">
        <v>1</v>
      </c>
      <c r="BG7" s="6">
        <v>1</v>
      </c>
      <c r="BH7" s="7">
        <v>2</v>
      </c>
      <c r="BI7" s="7">
        <v>2</v>
      </c>
      <c r="BJ7" s="7">
        <v>0</v>
      </c>
      <c r="BK7" s="6">
        <v>1</v>
      </c>
      <c r="BN7" s="4">
        <v>1</v>
      </c>
      <c r="BO7" s="6">
        <v>0.33333333333333331</v>
      </c>
      <c r="BP7" s="7">
        <v>1</v>
      </c>
      <c r="BQ7" s="7">
        <v>1</v>
      </c>
      <c r="BR7" s="7">
        <v>0</v>
      </c>
      <c r="BS7" s="6">
        <v>1</v>
      </c>
      <c r="BV7" s="4">
        <v>1</v>
      </c>
      <c r="BW7" s="6">
        <v>0.66666666666666663</v>
      </c>
      <c r="BX7" s="7">
        <v>2</v>
      </c>
      <c r="BY7" s="7">
        <v>2</v>
      </c>
      <c r="BZ7" s="7">
        <v>0</v>
      </c>
      <c r="CA7" s="6">
        <v>1</v>
      </c>
      <c r="CD7" s="4">
        <v>1</v>
      </c>
      <c r="CE7" s="6">
        <v>1</v>
      </c>
      <c r="CF7" s="7">
        <v>2</v>
      </c>
      <c r="CG7" s="7">
        <v>1</v>
      </c>
      <c r="CH7" s="7">
        <v>1</v>
      </c>
      <c r="CI7" s="6">
        <v>0.5</v>
      </c>
      <c r="CL7" s="4">
        <v>1</v>
      </c>
      <c r="CM7" s="6">
        <v>0.83333333333333337</v>
      </c>
      <c r="CN7" s="7">
        <v>10</v>
      </c>
      <c r="CO7" s="7">
        <v>3</v>
      </c>
      <c r="CP7" s="7">
        <v>7</v>
      </c>
      <c r="CQ7" s="6">
        <v>0.3</v>
      </c>
      <c r="CT7" s="4">
        <v>1</v>
      </c>
      <c r="CU7" s="6">
        <v>1</v>
      </c>
      <c r="CV7" s="7">
        <v>1</v>
      </c>
      <c r="CW7" s="7">
        <v>1</v>
      </c>
      <c r="CX7" s="7">
        <v>0</v>
      </c>
      <c r="CY7" s="6">
        <v>1</v>
      </c>
      <c r="DB7" s="4">
        <v>1</v>
      </c>
      <c r="DC7" s="6">
        <v>1</v>
      </c>
      <c r="DD7" s="7">
        <v>2</v>
      </c>
      <c r="DE7" s="7">
        <v>1</v>
      </c>
      <c r="DF7" s="7">
        <v>1</v>
      </c>
      <c r="DG7" s="6">
        <v>0.5</v>
      </c>
      <c r="DJ7" s="4">
        <v>1</v>
      </c>
      <c r="DK7" s="6">
        <v>0.66666666666666663</v>
      </c>
      <c r="DL7" s="7">
        <v>2</v>
      </c>
      <c r="DM7" s="7">
        <v>2</v>
      </c>
      <c r="DN7" s="7">
        <v>0</v>
      </c>
      <c r="DO7" s="6">
        <v>1</v>
      </c>
      <c r="DR7" s="4">
        <v>1</v>
      </c>
      <c r="DS7" s="6">
        <v>0.875</v>
      </c>
      <c r="DT7" s="7">
        <v>7</v>
      </c>
      <c r="DU7" s="7">
        <v>7</v>
      </c>
      <c r="DV7" s="7">
        <v>0</v>
      </c>
      <c r="DW7" s="6">
        <v>1</v>
      </c>
      <c r="DZ7" s="4">
        <v>1</v>
      </c>
      <c r="EA7" s="6">
        <v>1</v>
      </c>
      <c r="EB7" s="7">
        <v>1</v>
      </c>
      <c r="EC7" s="7">
        <v>1</v>
      </c>
      <c r="ED7" s="7">
        <v>0</v>
      </c>
      <c r="EE7" s="6">
        <v>1</v>
      </c>
      <c r="EH7" s="4">
        <v>1</v>
      </c>
      <c r="EI7" s="6">
        <v>0.33333333333333331</v>
      </c>
      <c r="EJ7" s="7">
        <v>2</v>
      </c>
      <c r="EK7" s="7">
        <v>2</v>
      </c>
      <c r="EL7" s="7">
        <v>0</v>
      </c>
      <c r="EM7" s="6">
        <v>1</v>
      </c>
      <c r="EP7" s="4">
        <v>1</v>
      </c>
      <c r="EQ7" s="6">
        <v>0.8</v>
      </c>
      <c r="ER7" s="7">
        <v>4</v>
      </c>
      <c r="ES7" s="7">
        <v>0</v>
      </c>
      <c r="ET7" s="7">
        <v>4</v>
      </c>
      <c r="EU7" s="6">
        <v>0</v>
      </c>
      <c r="EX7" s="4">
        <v>1</v>
      </c>
      <c r="EY7" s="6">
        <v>0.66666666666666663</v>
      </c>
      <c r="EZ7" s="7">
        <v>2</v>
      </c>
      <c r="FA7" s="7">
        <v>2</v>
      </c>
      <c r="FB7" s="7">
        <v>0</v>
      </c>
      <c r="FC7" s="6">
        <v>1</v>
      </c>
      <c r="FF7" s="4">
        <v>1</v>
      </c>
      <c r="FG7" s="6">
        <v>1</v>
      </c>
      <c r="FH7" s="7">
        <v>1</v>
      </c>
      <c r="FI7" s="7">
        <v>1</v>
      </c>
      <c r="FJ7" s="7">
        <v>0</v>
      </c>
      <c r="FK7" s="6">
        <v>1</v>
      </c>
      <c r="FN7" s="4">
        <v>1</v>
      </c>
      <c r="FO7" s="6">
        <v>0.5</v>
      </c>
      <c r="FP7" s="7">
        <v>1</v>
      </c>
      <c r="FQ7" s="7">
        <v>0</v>
      </c>
      <c r="FR7" s="7">
        <v>1</v>
      </c>
      <c r="FS7" s="6">
        <v>0</v>
      </c>
      <c r="FV7" s="4">
        <v>1</v>
      </c>
      <c r="FW7" s="6">
        <v>0.33333333333333331</v>
      </c>
      <c r="FX7" s="7">
        <v>1</v>
      </c>
      <c r="FY7" s="7">
        <v>1</v>
      </c>
      <c r="FZ7" s="7">
        <v>0</v>
      </c>
      <c r="GA7" s="6">
        <v>1</v>
      </c>
      <c r="GD7" s="4">
        <v>4</v>
      </c>
      <c r="GE7" s="6">
        <v>1</v>
      </c>
      <c r="GF7" s="7">
        <v>1</v>
      </c>
      <c r="GG7" s="7">
        <v>1</v>
      </c>
      <c r="GH7" s="7">
        <v>0</v>
      </c>
      <c r="GI7" s="6">
        <v>1</v>
      </c>
      <c r="GL7" s="4">
        <v>1</v>
      </c>
      <c r="GM7" s="6">
        <v>1</v>
      </c>
      <c r="GN7" s="7">
        <v>1</v>
      </c>
      <c r="GO7" s="7">
        <v>1</v>
      </c>
      <c r="GP7" s="7">
        <v>0</v>
      </c>
      <c r="GQ7" s="6">
        <v>1</v>
      </c>
      <c r="GT7" s="4">
        <v>1</v>
      </c>
      <c r="GU7" s="6">
        <v>0.6</v>
      </c>
      <c r="GV7" s="7">
        <v>3</v>
      </c>
      <c r="GW7" s="7">
        <v>1</v>
      </c>
      <c r="GX7" s="7">
        <v>2</v>
      </c>
      <c r="GY7" s="6">
        <v>0.33333333333333343</v>
      </c>
      <c r="HB7" s="4">
        <v>1</v>
      </c>
      <c r="HC7" s="6">
        <v>1</v>
      </c>
      <c r="HD7" s="7">
        <v>1</v>
      </c>
      <c r="HE7" s="7">
        <v>0</v>
      </c>
      <c r="HF7" s="7">
        <v>1</v>
      </c>
      <c r="HG7" s="6">
        <v>0</v>
      </c>
      <c r="HJ7" s="4">
        <v>1</v>
      </c>
      <c r="HK7" s="6">
        <v>1</v>
      </c>
      <c r="HL7" s="7">
        <v>2</v>
      </c>
      <c r="HM7" s="7">
        <v>2</v>
      </c>
      <c r="HN7" s="7">
        <v>0</v>
      </c>
      <c r="HO7" s="6">
        <v>1</v>
      </c>
      <c r="HR7" s="4">
        <v>1</v>
      </c>
      <c r="HS7" s="6">
        <v>0.5</v>
      </c>
      <c r="HT7" s="7">
        <v>1</v>
      </c>
      <c r="HU7" s="7">
        <v>1</v>
      </c>
      <c r="HV7" s="7">
        <v>0</v>
      </c>
      <c r="HW7" s="6">
        <v>1</v>
      </c>
      <c r="HZ7" s="4">
        <v>1</v>
      </c>
      <c r="IA7" s="6">
        <v>1</v>
      </c>
      <c r="IB7" s="7">
        <v>1</v>
      </c>
      <c r="IC7" s="7">
        <v>1</v>
      </c>
      <c r="ID7" s="7">
        <v>0</v>
      </c>
      <c r="IE7" s="6">
        <v>1</v>
      </c>
      <c r="IH7" s="4">
        <v>1</v>
      </c>
      <c r="II7" s="6">
        <v>0.66666666666666663</v>
      </c>
      <c r="IJ7" s="7">
        <v>2</v>
      </c>
      <c r="IK7" s="7">
        <v>2</v>
      </c>
      <c r="IL7" s="7">
        <v>0</v>
      </c>
      <c r="IM7" s="6">
        <v>1</v>
      </c>
      <c r="IP7" s="4">
        <v>1</v>
      </c>
      <c r="IQ7" s="6">
        <v>0.66666666666666663</v>
      </c>
      <c r="IR7" s="7">
        <v>2</v>
      </c>
      <c r="IS7" s="7">
        <v>2</v>
      </c>
      <c r="IT7" s="7">
        <v>0</v>
      </c>
      <c r="IU7" s="6">
        <v>1</v>
      </c>
      <c r="IX7" s="4">
        <v>1</v>
      </c>
      <c r="IY7" s="6">
        <v>1</v>
      </c>
      <c r="IZ7" s="7">
        <v>1</v>
      </c>
      <c r="JA7" s="7">
        <v>1</v>
      </c>
      <c r="JB7" s="7">
        <v>0</v>
      </c>
      <c r="JC7" s="6">
        <v>1</v>
      </c>
      <c r="JF7" s="4">
        <v>4</v>
      </c>
      <c r="JG7" s="6">
        <v>1</v>
      </c>
      <c r="JH7" s="7">
        <v>1</v>
      </c>
      <c r="JI7" s="7">
        <v>1</v>
      </c>
      <c r="JJ7" s="7">
        <v>0</v>
      </c>
      <c r="JK7" s="6">
        <v>1</v>
      </c>
      <c r="JN7" s="4">
        <v>1</v>
      </c>
      <c r="JO7" s="6">
        <v>0.33333333333333331</v>
      </c>
      <c r="JP7" s="7">
        <v>1</v>
      </c>
      <c r="JQ7" s="7">
        <v>1</v>
      </c>
      <c r="JR7" s="7">
        <v>0</v>
      </c>
      <c r="JS7" s="6">
        <v>1</v>
      </c>
    </row>
    <row r="8" spans="2:279" x14ac:dyDescent="0.35">
      <c r="B8" s="4">
        <v>4</v>
      </c>
      <c r="C8" s="6">
        <v>0.5</v>
      </c>
      <c r="D8" s="7">
        <v>1</v>
      </c>
      <c r="E8" s="7">
        <v>1</v>
      </c>
      <c r="F8" s="7">
        <v>0</v>
      </c>
      <c r="G8" s="6">
        <v>1</v>
      </c>
      <c r="Z8" s="4">
        <v>4</v>
      </c>
      <c r="AA8" s="6">
        <v>0.5</v>
      </c>
      <c r="AB8" s="7">
        <v>1</v>
      </c>
      <c r="AC8" s="7">
        <v>0</v>
      </c>
      <c r="AD8" s="7">
        <v>1</v>
      </c>
      <c r="AE8" s="6">
        <v>0</v>
      </c>
      <c r="AH8" s="4">
        <v>4</v>
      </c>
      <c r="AI8" s="6">
        <v>0.5</v>
      </c>
      <c r="AJ8" s="7">
        <v>1</v>
      </c>
      <c r="AK8" s="7">
        <v>0</v>
      </c>
      <c r="AL8" s="7">
        <v>1</v>
      </c>
      <c r="AM8" s="6">
        <v>0</v>
      </c>
      <c r="AP8" s="4" t="s">
        <v>92</v>
      </c>
      <c r="AQ8" s="6">
        <v>1</v>
      </c>
      <c r="AR8" s="7">
        <v>1</v>
      </c>
      <c r="AS8" s="7">
        <v>1</v>
      </c>
      <c r="AT8" s="7">
        <v>0</v>
      </c>
      <c r="AU8" s="6">
        <v>1</v>
      </c>
      <c r="AX8" s="4" t="s">
        <v>92</v>
      </c>
      <c r="AY8" s="6">
        <v>1</v>
      </c>
      <c r="AZ8" s="7">
        <v>2</v>
      </c>
      <c r="BA8" s="7">
        <v>2</v>
      </c>
      <c r="BB8" s="7">
        <v>0</v>
      </c>
      <c r="BC8" s="6">
        <v>1</v>
      </c>
      <c r="BF8" s="4" t="s">
        <v>92</v>
      </c>
      <c r="BG8" s="6">
        <v>1</v>
      </c>
      <c r="BH8" s="7">
        <v>2</v>
      </c>
      <c r="BI8" s="7">
        <v>2</v>
      </c>
      <c r="BJ8" s="7">
        <v>0</v>
      </c>
      <c r="BK8" s="6">
        <v>1</v>
      </c>
      <c r="BN8" s="4">
        <v>4</v>
      </c>
      <c r="BO8" s="6">
        <v>0.66666666666666663</v>
      </c>
      <c r="BP8" s="7">
        <v>2</v>
      </c>
      <c r="BQ8" s="7">
        <v>2</v>
      </c>
      <c r="BR8" s="7">
        <v>0</v>
      </c>
      <c r="BS8" s="6">
        <v>1</v>
      </c>
      <c r="BV8" s="4">
        <v>4</v>
      </c>
      <c r="BW8" s="6">
        <v>0.33333333333333331</v>
      </c>
      <c r="BX8" s="7">
        <v>1</v>
      </c>
      <c r="BY8" s="7">
        <v>1</v>
      </c>
      <c r="BZ8" s="7">
        <v>0</v>
      </c>
      <c r="CA8" s="6">
        <v>1</v>
      </c>
      <c r="CD8" s="4" t="s">
        <v>92</v>
      </c>
      <c r="CE8" s="6">
        <v>1</v>
      </c>
      <c r="CF8" s="7">
        <v>2</v>
      </c>
      <c r="CG8" s="7">
        <v>1</v>
      </c>
      <c r="CH8" s="7">
        <v>1</v>
      </c>
      <c r="CI8" s="6">
        <v>0.5</v>
      </c>
      <c r="CL8" s="4">
        <v>4</v>
      </c>
      <c r="CM8" s="6">
        <v>0.16666666666666671</v>
      </c>
      <c r="CN8" s="7">
        <v>2</v>
      </c>
      <c r="CO8" s="7">
        <v>1</v>
      </c>
      <c r="CP8" s="7">
        <v>1</v>
      </c>
      <c r="CQ8" s="6">
        <v>0.5</v>
      </c>
      <c r="CT8" s="4" t="s">
        <v>92</v>
      </c>
      <c r="CU8" s="6">
        <v>1</v>
      </c>
      <c r="CV8" s="7">
        <v>1</v>
      </c>
      <c r="CW8" s="7">
        <v>1</v>
      </c>
      <c r="CX8" s="7">
        <v>0</v>
      </c>
      <c r="CY8" s="6">
        <v>1</v>
      </c>
      <c r="DB8" s="4" t="s">
        <v>92</v>
      </c>
      <c r="DC8" s="6">
        <v>1</v>
      </c>
      <c r="DD8" s="7">
        <v>2</v>
      </c>
      <c r="DE8" s="7">
        <v>1</v>
      </c>
      <c r="DF8" s="7">
        <v>1</v>
      </c>
      <c r="DG8" s="6">
        <v>0.5</v>
      </c>
      <c r="DJ8" s="4">
        <v>4</v>
      </c>
      <c r="DK8" s="6">
        <v>0.33333333333333331</v>
      </c>
      <c r="DL8" s="7">
        <v>1</v>
      </c>
      <c r="DM8" s="7">
        <v>0</v>
      </c>
      <c r="DN8" s="7">
        <v>1</v>
      </c>
      <c r="DO8" s="6">
        <v>0</v>
      </c>
      <c r="DR8" s="4">
        <v>4</v>
      </c>
      <c r="DS8" s="6">
        <v>0.125</v>
      </c>
      <c r="DT8" s="7">
        <v>1</v>
      </c>
      <c r="DU8" s="7">
        <v>1</v>
      </c>
      <c r="DV8" s="7">
        <v>0</v>
      </c>
      <c r="DW8" s="6">
        <v>1</v>
      </c>
      <c r="DZ8" s="4" t="s">
        <v>92</v>
      </c>
      <c r="EA8" s="6">
        <v>1</v>
      </c>
      <c r="EB8" s="7">
        <v>1</v>
      </c>
      <c r="EC8" s="7">
        <v>1</v>
      </c>
      <c r="ED8" s="7">
        <v>0</v>
      </c>
      <c r="EE8" s="6">
        <v>1</v>
      </c>
      <c r="EH8" s="4">
        <v>4</v>
      </c>
      <c r="EI8" s="6">
        <v>0.66666666666666663</v>
      </c>
      <c r="EJ8" s="7">
        <v>4</v>
      </c>
      <c r="EK8" s="7">
        <v>4</v>
      </c>
      <c r="EL8" s="7">
        <v>0</v>
      </c>
      <c r="EM8" s="6">
        <v>1</v>
      </c>
      <c r="EP8" s="4">
        <v>4</v>
      </c>
      <c r="EQ8" s="6">
        <v>0.2</v>
      </c>
      <c r="ER8" s="7">
        <v>1</v>
      </c>
      <c r="ES8" s="7">
        <v>0</v>
      </c>
      <c r="ET8" s="7">
        <v>1</v>
      </c>
      <c r="EU8" s="6">
        <v>0</v>
      </c>
      <c r="EX8" s="4">
        <v>4</v>
      </c>
      <c r="EY8" s="6">
        <v>0.33333333333333331</v>
      </c>
      <c r="EZ8" s="7">
        <v>1</v>
      </c>
      <c r="FA8" s="7">
        <v>0</v>
      </c>
      <c r="FB8" s="7">
        <v>1</v>
      </c>
      <c r="FC8" s="6">
        <v>0</v>
      </c>
      <c r="FF8" s="4" t="s">
        <v>92</v>
      </c>
      <c r="FG8" s="6">
        <v>1</v>
      </c>
      <c r="FH8" s="7">
        <v>1</v>
      </c>
      <c r="FI8" s="7">
        <v>1</v>
      </c>
      <c r="FJ8" s="7">
        <v>0</v>
      </c>
      <c r="FK8" s="6">
        <v>1</v>
      </c>
      <c r="FN8" s="4">
        <v>4</v>
      </c>
      <c r="FO8" s="6">
        <v>0.5</v>
      </c>
      <c r="FP8" s="7">
        <v>1</v>
      </c>
      <c r="FQ8" s="7">
        <v>0</v>
      </c>
      <c r="FR8" s="7">
        <v>1</v>
      </c>
      <c r="FS8" s="6">
        <v>0</v>
      </c>
      <c r="FV8" s="4">
        <v>4</v>
      </c>
      <c r="FW8" s="6">
        <v>0.66666666666666663</v>
      </c>
      <c r="FX8" s="7">
        <v>2</v>
      </c>
      <c r="FY8" s="7">
        <v>1</v>
      </c>
      <c r="FZ8" s="7">
        <v>1</v>
      </c>
      <c r="GA8" s="6">
        <v>0.5</v>
      </c>
      <c r="GD8" s="4" t="s">
        <v>92</v>
      </c>
      <c r="GE8" s="6">
        <v>1</v>
      </c>
      <c r="GF8" s="7">
        <v>1</v>
      </c>
      <c r="GG8" s="7">
        <v>1</v>
      </c>
      <c r="GH8" s="7">
        <v>0</v>
      </c>
      <c r="GI8" s="6">
        <v>1</v>
      </c>
      <c r="GL8" s="4" t="s">
        <v>92</v>
      </c>
      <c r="GM8" s="6">
        <v>1</v>
      </c>
      <c r="GN8" s="7">
        <v>1</v>
      </c>
      <c r="GO8" s="7">
        <v>1</v>
      </c>
      <c r="GP8" s="7">
        <v>0</v>
      </c>
      <c r="GQ8" s="6">
        <v>1</v>
      </c>
      <c r="GT8" s="4">
        <v>4</v>
      </c>
      <c r="GU8" s="6">
        <v>0.4</v>
      </c>
      <c r="GV8" s="7">
        <v>2</v>
      </c>
      <c r="GW8" s="7">
        <v>0</v>
      </c>
      <c r="GX8" s="7">
        <v>2</v>
      </c>
      <c r="GY8" s="6">
        <v>0</v>
      </c>
      <c r="HB8" s="4" t="s">
        <v>92</v>
      </c>
      <c r="HC8" s="6">
        <v>1</v>
      </c>
      <c r="HD8" s="7">
        <v>1</v>
      </c>
      <c r="HE8" s="7">
        <v>0</v>
      </c>
      <c r="HF8" s="7">
        <v>1</v>
      </c>
      <c r="HG8" s="6">
        <v>0</v>
      </c>
      <c r="HJ8" s="4" t="s">
        <v>92</v>
      </c>
      <c r="HK8" s="6">
        <v>1</v>
      </c>
      <c r="HL8" s="7">
        <v>2</v>
      </c>
      <c r="HM8" s="7">
        <v>2</v>
      </c>
      <c r="HN8" s="7">
        <v>0</v>
      </c>
      <c r="HO8" s="6">
        <v>1</v>
      </c>
      <c r="HR8" s="4">
        <v>4</v>
      </c>
      <c r="HS8" s="6">
        <v>0.5</v>
      </c>
      <c r="HT8" s="7">
        <v>1</v>
      </c>
      <c r="HU8" s="7">
        <v>0</v>
      </c>
      <c r="HV8" s="7">
        <v>1</v>
      </c>
      <c r="HW8" s="6">
        <v>0</v>
      </c>
      <c r="HZ8" s="4" t="s">
        <v>92</v>
      </c>
      <c r="IA8" s="6">
        <v>1</v>
      </c>
      <c r="IB8" s="7">
        <v>1</v>
      </c>
      <c r="IC8" s="7">
        <v>1</v>
      </c>
      <c r="ID8" s="7">
        <v>0</v>
      </c>
      <c r="IE8" s="6">
        <v>1</v>
      </c>
      <c r="IH8" s="4">
        <v>4</v>
      </c>
      <c r="II8" s="6">
        <v>0.33333333333333331</v>
      </c>
      <c r="IJ8" s="7">
        <v>1</v>
      </c>
      <c r="IK8" s="7">
        <v>1</v>
      </c>
      <c r="IL8" s="7">
        <v>0</v>
      </c>
      <c r="IM8" s="6">
        <v>1</v>
      </c>
      <c r="IP8" s="4">
        <v>4</v>
      </c>
      <c r="IQ8" s="6">
        <v>0.33333333333333331</v>
      </c>
      <c r="IR8" s="7">
        <v>1</v>
      </c>
      <c r="IS8" s="7">
        <v>1</v>
      </c>
      <c r="IT8" s="7">
        <v>0</v>
      </c>
      <c r="IU8" s="6">
        <v>1</v>
      </c>
      <c r="IX8" s="4" t="s">
        <v>92</v>
      </c>
      <c r="IY8" s="6">
        <v>1</v>
      </c>
      <c r="IZ8" s="7">
        <v>1</v>
      </c>
      <c r="JA8" s="7">
        <v>1</v>
      </c>
      <c r="JB8" s="7">
        <v>0</v>
      </c>
      <c r="JC8" s="6">
        <v>1</v>
      </c>
      <c r="JF8" s="4" t="s">
        <v>92</v>
      </c>
      <c r="JG8" s="6">
        <v>1</v>
      </c>
      <c r="JH8" s="7">
        <v>1</v>
      </c>
      <c r="JI8" s="7">
        <v>1</v>
      </c>
      <c r="JJ8" s="7">
        <v>0</v>
      </c>
      <c r="JK8" s="6">
        <v>1</v>
      </c>
      <c r="JN8" s="4">
        <v>4</v>
      </c>
      <c r="JO8" s="6">
        <v>0.66666666666666663</v>
      </c>
      <c r="JP8" s="7">
        <v>2</v>
      </c>
      <c r="JQ8" s="7">
        <v>1</v>
      </c>
      <c r="JR8" s="7">
        <v>1</v>
      </c>
      <c r="JS8" s="6">
        <v>0.5</v>
      </c>
    </row>
    <row r="9" spans="2:27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t="s">
        <v>92</v>
      </c>
      <c r="AA9" s="6">
        <v>1</v>
      </c>
      <c r="AB9" s="7">
        <v>2</v>
      </c>
      <c r="AC9" s="7">
        <v>0</v>
      </c>
      <c r="AD9" s="7">
        <v>2</v>
      </c>
      <c r="AE9" s="6">
        <v>0</v>
      </c>
      <c r="AH9" s="4" t="s">
        <v>92</v>
      </c>
      <c r="AI9" s="6">
        <v>1</v>
      </c>
      <c r="AJ9" s="7">
        <v>2</v>
      </c>
      <c r="AK9" s="7">
        <v>1</v>
      </c>
      <c r="AL9" s="7">
        <v>1</v>
      </c>
      <c r="AM9" s="6">
        <v>0.5</v>
      </c>
      <c r="BN9" s="4" t="s">
        <v>92</v>
      </c>
      <c r="BO9" s="6">
        <v>1</v>
      </c>
      <c r="BP9" s="7">
        <v>3</v>
      </c>
      <c r="BQ9" s="7">
        <v>3</v>
      </c>
      <c r="BR9" s="7">
        <v>0</v>
      </c>
      <c r="BS9" s="6">
        <v>1</v>
      </c>
      <c r="BV9" s="4" t="s">
        <v>92</v>
      </c>
      <c r="BW9" s="6">
        <v>1</v>
      </c>
      <c r="BX9" s="7">
        <v>3</v>
      </c>
      <c r="BY9" s="7">
        <v>3</v>
      </c>
      <c r="BZ9" s="7">
        <v>0</v>
      </c>
      <c r="CA9" s="6">
        <v>1</v>
      </c>
      <c r="CL9" s="4" t="s">
        <v>92</v>
      </c>
      <c r="CM9" s="6">
        <v>1</v>
      </c>
      <c r="CN9" s="7">
        <v>12</v>
      </c>
      <c r="CO9" s="7">
        <v>4</v>
      </c>
      <c r="CP9" s="7">
        <v>8</v>
      </c>
      <c r="CQ9" s="6">
        <v>0.33333333333333331</v>
      </c>
      <c r="DJ9" s="4" t="s">
        <v>92</v>
      </c>
      <c r="DK9" s="6">
        <v>1</v>
      </c>
      <c r="DL9" s="7">
        <v>3</v>
      </c>
      <c r="DM9" s="7">
        <v>2</v>
      </c>
      <c r="DN9" s="7">
        <v>1</v>
      </c>
      <c r="DO9" s="6">
        <v>0.66666666666666663</v>
      </c>
      <c r="DR9" s="4" t="s">
        <v>92</v>
      </c>
      <c r="DS9" s="6">
        <v>1</v>
      </c>
      <c r="DT9" s="7">
        <v>8</v>
      </c>
      <c r="DU9" s="7">
        <v>8</v>
      </c>
      <c r="DV9" s="7">
        <v>0</v>
      </c>
      <c r="DW9" s="6">
        <v>1</v>
      </c>
      <c r="EH9" s="4" t="s">
        <v>92</v>
      </c>
      <c r="EI9" s="6">
        <v>1</v>
      </c>
      <c r="EJ9" s="7">
        <v>6</v>
      </c>
      <c r="EK9" s="7">
        <v>6</v>
      </c>
      <c r="EL9" s="7">
        <v>0</v>
      </c>
      <c r="EM9" s="6">
        <v>1</v>
      </c>
      <c r="EP9" s="4" t="s">
        <v>92</v>
      </c>
      <c r="EQ9" s="6">
        <v>1</v>
      </c>
      <c r="ER9" s="7">
        <v>5</v>
      </c>
      <c r="ES9" s="7">
        <v>0</v>
      </c>
      <c r="ET9" s="7">
        <v>5</v>
      </c>
      <c r="EU9" s="6">
        <v>0</v>
      </c>
      <c r="EX9" s="4" t="s">
        <v>92</v>
      </c>
      <c r="EY9" s="6">
        <v>1</v>
      </c>
      <c r="EZ9" s="7">
        <v>3</v>
      </c>
      <c r="FA9" s="7">
        <v>2</v>
      </c>
      <c r="FB9" s="7">
        <v>1</v>
      </c>
      <c r="FC9" s="6">
        <v>0.66666666666666663</v>
      </c>
      <c r="FN9" s="4" t="s">
        <v>92</v>
      </c>
      <c r="FO9" s="6">
        <v>1</v>
      </c>
      <c r="FP9" s="7">
        <v>2</v>
      </c>
      <c r="FQ9" s="7">
        <v>0</v>
      </c>
      <c r="FR9" s="7">
        <v>2</v>
      </c>
      <c r="FS9" s="6">
        <v>0</v>
      </c>
      <c r="FV9" s="4" t="s">
        <v>92</v>
      </c>
      <c r="FW9" s="6">
        <v>1</v>
      </c>
      <c r="FX9" s="7">
        <v>3</v>
      </c>
      <c r="FY9" s="7">
        <v>2</v>
      </c>
      <c r="FZ9" s="7">
        <v>1</v>
      </c>
      <c r="GA9" s="6">
        <v>0.66666666666666663</v>
      </c>
      <c r="GT9" s="4" t="s">
        <v>92</v>
      </c>
      <c r="GU9" s="6">
        <v>1</v>
      </c>
      <c r="GV9" s="7">
        <v>5</v>
      </c>
      <c r="GW9" s="7">
        <v>1</v>
      </c>
      <c r="GX9" s="7">
        <v>4</v>
      </c>
      <c r="GY9" s="6">
        <v>0.2</v>
      </c>
      <c r="HR9" s="4" t="s">
        <v>92</v>
      </c>
      <c r="HS9" s="6">
        <v>1</v>
      </c>
      <c r="HT9" s="7">
        <v>2</v>
      </c>
      <c r="HU9" s="7">
        <v>1</v>
      </c>
      <c r="HV9" s="7">
        <v>1</v>
      </c>
      <c r="HW9" s="6">
        <v>0.5</v>
      </c>
      <c r="IH9" s="4" t="s">
        <v>92</v>
      </c>
      <c r="II9" s="6">
        <v>1</v>
      </c>
      <c r="IJ9" s="7">
        <v>3</v>
      </c>
      <c r="IK9" s="7">
        <v>3</v>
      </c>
      <c r="IL9" s="7">
        <v>0</v>
      </c>
      <c r="IM9" s="6">
        <v>1</v>
      </c>
      <c r="IP9" s="4" t="s">
        <v>92</v>
      </c>
      <c r="IQ9" s="6">
        <v>1</v>
      </c>
      <c r="IR9" s="7">
        <v>3</v>
      </c>
      <c r="IS9" s="7">
        <v>3</v>
      </c>
      <c r="IT9" s="7">
        <v>0</v>
      </c>
      <c r="IU9" s="6">
        <v>1</v>
      </c>
      <c r="JN9" s="4" t="s">
        <v>92</v>
      </c>
      <c r="JO9" s="6">
        <v>1</v>
      </c>
      <c r="JP9" s="7">
        <v>3</v>
      </c>
      <c r="JQ9" s="7">
        <v>2</v>
      </c>
      <c r="JR9" s="7">
        <v>1</v>
      </c>
      <c r="JS9" s="6">
        <v>0.66666666666666663</v>
      </c>
    </row>
    <row r="10" spans="2:279" x14ac:dyDescent="0.35">
      <c r="AP10" s="4" t="s">
        <v>93</v>
      </c>
      <c r="AQ10" s="4" t="s">
        <v>86</v>
      </c>
      <c r="AR10" s="4" t="s">
        <v>94</v>
      </c>
      <c r="AS10" s="4" t="s">
        <v>95</v>
      </c>
      <c r="AT10" s="4" t="s">
        <v>96</v>
      </c>
      <c r="AX10" s="4" t="s">
        <v>93</v>
      </c>
      <c r="AY10" s="4" t="s">
        <v>86</v>
      </c>
      <c r="AZ10" s="4" t="s">
        <v>94</v>
      </c>
      <c r="BA10" s="4" t="s">
        <v>95</v>
      </c>
      <c r="BB10" s="4" t="s">
        <v>96</v>
      </c>
      <c r="BF10" s="4" t="s">
        <v>93</v>
      </c>
      <c r="BG10" s="4" t="s">
        <v>86</v>
      </c>
      <c r="BH10" s="4" t="s">
        <v>94</v>
      </c>
      <c r="BI10" s="4" t="s">
        <v>95</v>
      </c>
      <c r="BJ10" s="4" t="s">
        <v>96</v>
      </c>
      <c r="CD10" s="4" t="s">
        <v>93</v>
      </c>
      <c r="CE10" s="4" t="s">
        <v>86</v>
      </c>
      <c r="CF10" s="4" t="s">
        <v>94</v>
      </c>
      <c r="CG10" s="4" t="s">
        <v>95</v>
      </c>
      <c r="CH10" s="4" t="s">
        <v>96</v>
      </c>
      <c r="CT10" s="4" t="s">
        <v>93</v>
      </c>
      <c r="CU10" s="4" t="s">
        <v>86</v>
      </c>
      <c r="CV10" s="4" t="s">
        <v>94</v>
      </c>
      <c r="CW10" s="4" t="s">
        <v>95</v>
      </c>
      <c r="CX10" s="4" t="s">
        <v>96</v>
      </c>
      <c r="DB10" s="4" t="s">
        <v>93</v>
      </c>
      <c r="DC10" s="4" t="s">
        <v>86</v>
      </c>
      <c r="DD10" s="4" t="s">
        <v>94</v>
      </c>
      <c r="DE10" s="4" t="s">
        <v>95</v>
      </c>
      <c r="DF10" s="4" t="s">
        <v>96</v>
      </c>
      <c r="DZ10" s="4" t="s">
        <v>93</v>
      </c>
      <c r="EA10" s="4" t="s">
        <v>86</v>
      </c>
      <c r="EB10" s="4" t="s">
        <v>94</v>
      </c>
      <c r="EC10" s="4" t="s">
        <v>95</v>
      </c>
      <c r="ED10" s="4" t="s">
        <v>96</v>
      </c>
      <c r="FF10" s="4" t="s">
        <v>93</v>
      </c>
      <c r="FG10" s="4" t="s">
        <v>86</v>
      </c>
      <c r="FH10" s="4" t="s">
        <v>94</v>
      </c>
      <c r="FI10" s="4" t="s">
        <v>95</v>
      </c>
      <c r="FJ10" s="4" t="s">
        <v>96</v>
      </c>
      <c r="GD10" s="4" t="s">
        <v>93</v>
      </c>
      <c r="GE10" s="4" t="s">
        <v>86</v>
      </c>
      <c r="GF10" s="4" t="s">
        <v>94</v>
      </c>
      <c r="GG10" s="4" t="s">
        <v>95</v>
      </c>
      <c r="GH10" s="4" t="s">
        <v>96</v>
      </c>
      <c r="GL10" s="4" t="s">
        <v>93</v>
      </c>
      <c r="GM10" s="4" t="s">
        <v>86</v>
      </c>
      <c r="GN10" s="4" t="s">
        <v>94</v>
      </c>
      <c r="GO10" s="4" t="s">
        <v>95</v>
      </c>
      <c r="GP10" s="4" t="s">
        <v>96</v>
      </c>
      <c r="HB10" s="4" t="s">
        <v>93</v>
      </c>
      <c r="HC10" s="4" t="s">
        <v>86</v>
      </c>
      <c r="HD10" s="4" t="s">
        <v>94</v>
      </c>
      <c r="HE10" s="4" t="s">
        <v>95</v>
      </c>
      <c r="HF10" s="4" t="s">
        <v>96</v>
      </c>
      <c r="HJ10" s="4" t="s">
        <v>93</v>
      </c>
      <c r="HK10" s="4" t="s">
        <v>86</v>
      </c>
      <c r="HL10" s="4" t="s">
        <v>94</v>
      </c>
      <c r="HM10" s="4" t="s">
        <v>95</v>
      </c>
      <c r="HN10" s="4" t="s">
        <v>96</v>
      </c>
      <c r="HZ10" s="4" t="s">
        <v>93</v>
      </c>
      <c r="IA10" s="4" t="s">
        <v>86</v>
      </c>
      <c r="IB10" s="4" t="s">
        <v>94</v>
      </c>
      <c r="IC10" s="4" t="s">
        <v>95</v>
      </c>
      <c r="ID10" s="4" t="s">
        <v>96</v>
      </c>
      <c r="IX10" s="4" t="s">
        <v>93</v>
      </c>
      <c r="IY10" s="4" t="s">
        <v>86</v>
      </c>
      <c r="IZ10" s="4" t="s">
        <v>94</v>
      </c>
      <c r="JA10" s="4" t="s">
        <v>95</v>
      </c>
      <c r="JB10" s="4" t="s">
        <v>96</v>
      </c>
      <c r="JF10" s="4" t="s">
        <v>93</v>
      </c>
      <c r="JG10" s="4" t="s">
        <v>86</v>
      </c>
      <c r="JH10" s="4" t="s">
        <v>94</v>
      </c>
      <c r="JI10" s="4" t="s">
        <v>95</v>
      </c>
      <c r="JJ10" s="4" t="s">
        <v>96</v>
      </c>
    </row>
    <row r="11" spans="2:279" x14ac:dyDescent="0.35">
      <c r="B11" s="4" t="s">
        <v>93</v>
      </c>
      <c r="C11" s="4" t="s">
        <v>86</v>
      </c>
      <c r="D11" s="4" t="s">
        <v>94</v>
      </c>
      <c r="E11" s="4" t="s">
        <v>95</v>
      </c>
      <c r="F11" s="4" t="s">
        <v>96</v>
      </c>
      <c r="Z11" s="4" t="s">
        <v>93</v>
      </c>
      <c r="AA11" s="4" t="s">
        <v>86</v>
      </c>
      <c r="AB11" s="4" t="s">
        <v>94</v>
      </c>
      <c r="AC11" s="4" t="s">
        <v>95</v>
      </c>
      <c r="AD11" s="4" t="s">
        <v>96</v>
      </c>
      <c r="AH11" s="4" t="s">
        <v>93</v>
      </c>
      <c r="AI11" s="4" t="s">
        <v>86</v>
      </c>
      <c r="AJ11" s="4" t="s">
        <v>94</v>
      </c>
      <c r="AK11" s="4" t="s">
        <v>95</v>
      </c>
      <c r="AL11" s="4" t="s">
        <v>96</v>
      </c>
      <c r="AP11" s="4">
        <v>10707.02</v>
      </c>
      <c r="AQ11" s="7">
        <v>1</v>
      </c>
      <c r="AR11" s="7" t="s">
        <v>89</v>
      </c>
      <c r="AS11" s="7" t="s">
        <v>99</v>
      </c>
      <c r="AT11" s="7" t="s">
        <v>98</v>
      </c>
      <c r="AX11" s="4">
        <v>11006.02</v>
      </c>
      <c r="AY11" s="7">
        <v>1</v>
      </c>
      <c r="AZ11" s="7" t="s">
        <v>89</v>
      </c>
      <c r="BA11" s="7" t="s">
        <v>101</v>
      </c>
      <c r="BB11" s="7" t="s">
        <v>98</v>
      </c>
      <c r="BF11" s="4">
        <v>11206.03</v>
      </c>
      <c r="BG11" s="7">
        <v>1</v>
      </c>
      <c r="BH11" s="7" t="s">
        <v>89</v>
      </c>
      <c r="BI11" s="7" t="s">
        <v>103</v>
      </c>
      <c r="BJ11" s="7" t="s">
        <v>98</v>
      </c>
      <c r="BN11" s="4" t="s">
        <v>93</v>
      </c>
      <c r="BO11" s="4" t="s">
        <v>86</v>
      </c>
      <c r="BP11" s="4" t="s">
        <v>94</v>
      </c>
      <c r="BQ11" s="4" t="s">
        <v>95</v>
      </c>
      <c r="BR11" s="4" t="s">
        <v>96</v>
      </c>
      <c r="BV11" s="4" t="s">
        <v>93</v>
      </c>
      <c r="BW11" s="4" t="s">
        <v>86</v>
      </c>
      <c r="BX11" s="4" t="s">
        <v>94</v>
      </c>
      <c r="BY11" s="4" t="s">
        <v>95</v>
      </c>
      <c r="BZ11" s="4" t="s">
        <v>96</v>
      </c>
      <c r="CD11" s="4">
        <v>12404.1</v>
      </c>
      <c r="CE11" s="7">
        <v>1</v>
      </c>
      <c r="CF11" s="7" t="s">
        <v>89</v>
      </c>
      <c r="CG11" s="7" t="s">
        <v>109</v>
      </c>
      <c r="CH11" s="7" t="s">
        <v>98</v>
      </c>
      <c r="CL11" s="4" t="s">
        <v>93</v>
      </c>
      <c r="CM11" s="4" t="s">
        <v>86</v>
      </c>
      <c r="CN11" s="4" t="s">
        <v>94</v>
      </c>
      <c r="CO11" s="4" t="s">
        <v>95</v>
      </c>
      <c r="CP11" s="4" t="s">
        <v>96</v>
      </c>
      <c r="CT11" s="4">
        <v>12905.02</v>
      </c>
      <c r="CU11" s="7">
        <v>1</v>
      </c>
      <c r="CV11" s="7" t="s">
        <v>89</v>
      </c>
      <c r="CW11" s="7" t="s">
        <v>112</v>
      </c>
      <c r="CX11" s="7" t="s">
        <v>98</v>
      </c>
      <c r="DB11" s="4">
        <v>13103.02</v>
      </c>
      <c r="DC11" s="7">
        <v>1</v>
      </c>
      <c r="DD11" s="7" t="s">
        <v>89</v>
      </c>
      <c r="DE11" s="7" t="s">
        <v>113</v>
      </c>
      <c r="DF11" s="7" t="s">
        <v>98</v>
      </c>
      <c r="DJ11" s="4" t="s">
        <v>93</v>
      </c>
      <c r="DK11" s="4" t="s">
        <v>86</v>
      </c>
      <c r="DL11" s="4" t="s">
        <v>94</v>
      </c>
      <c r="DM11" s="4" t="s">
        <v>95</v>
      </c>
      <c r="DN11" s="4" t="s">
        <v>96</v>
      </c>
      <c r="DR11" s="4" t="s">
        <v>93</v>
      </c>
      <c r="DS11" s="4" t="s">
        <v>86</v>
      </c>
      <c r="DT11" s="4" t="s">
        <v>94</v>
      </c>
      <c r="DU11" s="4" t="s">
        <v>95</v>
      </c>
      <c r="DV11" s="4" t="s">
        <v>96</v>
      </c>
      <c r="DZ11" s="4">
        <v>13407.03</v>
      </c>
      <c r="EA11" s="7">
        <v>1</v>
      </c>
      <c r="EB11" s="7" t="s">
        <v>89</v>
      </c>
      <c r="EC11" s="7" t="s">
        <v>114</v>
      </c>
      <c r="ED11" s="7" t="s">
        <v>98</v>
      </c>
      <c r="EH11" s="4" t="s">
        <v>93</v>
      </c>
      <c r="EI11" s="4" t="s">
        <v>86</v>
      </c>
      <c r="EJ11" s="4" t="s">
        <v>94</v>
      </c>
      <c r="EK11" s="4" t="s">
        <v>95</v>
      </c>
      <c r="EL11" s="4" t="s">
        <v>96</v>
      </c>
      <c r="EP11" s="4" t="s">
        <v>93</v>
      </c>
      <c r="EQ11" s="4" t="s">
        <v>86</v>
      </c>
      <c r="ER11" s="4" t="s">
        <v>94</v>
      </c>
      <c r="ES11" s="4" t="s">
        <v>95</v>
      </c>
      <c r="ET11" s="4" t="s">
        <v>96</v>
      </c>
      <c r="EX11" s="4" t="s">
        <v>93</v>
      </c>
      <c r="EY11" s="4" t="s">
        <v>86</v>
      </c>
      <c r="EZ11" s="4" t="s">
        <v>94</v>
      </c>
      <c r="FA11" s="4" t="s">
        <v>95</v>
      </c>
      <c r="FB11" s="4" t="s">
        <v>96</v>
      </c>
      <c r="FF11" s="4">
        <v>14306.02</v>
      </c>
      <c r="FG11" s="7">
        <v>1</v>
      </c>
      <c r="FH11" s="7" t="s">
        <v>89</v>
      </c>
      <c r="FI11" s="7" t="s">
        <v>119</v>
      </c>
      <c r="FJ11" s="7" t="s">
        <v>98</v>
      </c>
      <c r="FN11" s="4" t="s">
        <v>93</v>
      </c>
      <c r="FO11" s="4" t="s">
        <v>86</v>
      </c>
      <c r="FP11" s="4" t="s">
        <v>94</v>
      </c>
      <c r="FQ11" s="4" t="s">
        <v>95</v>
      </c>
      <c r="FR11" s="4" t="s">
        <v>96</v>
      </c>
      <c r="FV11" s="4" t="s">
        <v>93</v>
      </c>
      <c r="FW11" s="4" t="s">
        <v>86</v>
      </c>
      <c r="FX11" s="4" t="s">
        <v>94</v>
      </c>
      <c r="FY11" s="4" t="s">
        <v>95</v>
      </c>
      <c r="FZ11" s="4" t="s">
        <v>96</v>
      </c>
      <c r="GD11" s="4">
        <v>14911.02</v>
      </c>
      <c r="GE11" s="7">
        <v>4</v>
      </c>
      <c r="GF11" s="7" t="s">
        <v>89</v>
      </c>
      <c r="GG11" s="7" t="s">
        <v>122</v>
      </c>
      <c r="GH11" s="7" t="s">
        <v>98</v>
      </c>
      <c r="GL11" s="4">
        <v>15124.02</v>
      </c>
      <c r="GM11" s="7">
        <v>1</v>
      </c>
      <c r="GN11" s="7" t="s">
        <v>89</v>
      </c>
      <c r="GO11" s="7" t="s">
        <v>124</v>
      </c>
      <c r="GP11" s="7" t="s">
        <v>98</v>
      </c>
      <c r="GT11" s="4" t="s">
        <v>93</v>
      </c>
      <c r="GU11" s="4" t="s">
        <v>86</v>
      </c>
      <c r="GV11" s="4" t="s">
        <v>94</v>
      </c>
      <c r="GW11" s="4" t="s">
        <v>95</v>
      </c>
      <c r="GX11" s="4" t="s">
        <v>96</v>
      </c>
      <c r="HB11" s="4">
        <v>15306.01</v>
      </c>
      <c r="HC11" s="7">
        <v>1</v>
      </c>
      <c r="HD11" s="7" t="s">
        <v>90</v>
      </c>
      <c r="HE11" s="7" t="s">
        <v>125</v>
      </c>
      <c r="HF11" s="7" t="s">
        <v>98</v>
      </c>
      <c r="HJ11" s="4">
        <v>16106.01</v>
      </c>
      <c r="HK11" s="7">
        <v>1</v>
      </c>
      <c r="HL11" s="7" t="s">
        <v>89</v>
      </c>
      <c r="HM11" s="7" t="s">
        <v>132</v>
      </c>
      <c r="HN11" s="7" t="s">
        <v>98</v>
      </c>
      <c r="HR11" s="4" t="s">
        <v>93</v>
      </c>
      <c r="HS11" s="4" t="s">
        <v>86</v>
      </c>
      <c r="HT11" s="4" t="s">
        <v>94</v>
      </c>
      <c r="HU11" s="4" t="s">
        <v>95</v>
      </c>
      <c r="HV11" s="4" t="s">
        <v>96</v>
      </c>
      <c r="HZ11" s="4">
        <v>16510.55</v>
      </c>
      <c r="IA11" s="7">
        <v>1</v>
      </c>
      <c r="IB11" s="7" t="s">
        <v>89</v>
      </c>
      <c r="IC11" s="7" t="s">
        <v>135</v>
      </c>
      <c r="ID11" s="7" t="s">
        <v>98</v>
      </c>
      <c r="IH11" s="4" t="s">
        <v>93</v>
      </c>
      <c r="II11" s="4" t="s">
        <v>86</v>
      </c>
      <c r="IJ11" s="4" t="s">
        <v>94</v>
      </c>
      <c r="IK11" s="4" t="s">
        <v>95</v>
      </c>
      <c r="IL11" s="4" t="s">
        <v>96</v>
      </c>
      <c r="IP11" s="4" t="s">
        <v>93</v>
      </c>
      <c r="IQ11" s="4" t="s">
        <v>86</v>
      </c>
      <c r="IR11" s="4" t="s">
        <v>94</v>
      </c>
      <c r="IS11" s="4" t="s">
        <v>95</v>
      </c>
      <c r="IT11" s="4" t="s">
        <v>96</v>
      </c>
      <c r="IX11" s="4">
        <v>17005.009999999998</v>
      </c>
      <c r="IY11" s="7">
        <v>1</v>
      </c>
      <c r="IZ11" s="7" t="s">
        <v>89</v>
      </c>
      <c r="JA11" s="7" t="s">
        <v>136</v>
      </c>
      <c r="JB11" s="7" t="s">
        <v>98</v>
      </c>
      <c r="JF11" s="4">
        <v>17103.009999999998</v>
      </c>
      <c r="JG11" s="7">
        <v>4</v>
      </c>
      <c r="JH11" s="7" t="s">
        <v>89</v>
      </c>
      <c r="JI11" s="7" t="s">
        <v>137</v>
      </c>
      <c r="JJ11" s="7" t="s">
        <v>98</v>
      </c>
      <c r="JN11" s="4" t="s">
        <v>93</v>
      </c>
      <c r="JO11" s="4" t="s">
        <v>86</v>
      </c>
      <c r="JP11" s="4" t="s">
        <v>94</v>
      </c>
      <c r="JQ11" s="4" t="s">
        <v>95</v>
      </c>
      <c r="JR11" s="4" t="s">
        <v>96</v>
      </c>
    </row>
    <row r="12" spans="2:279" x14ac:dyDescent="0.35">
      <c r="B12" s="4">
        <v>10004.41</v>
      </c>
      <c r="C12" s="7">
        <v>1</v>
      </c>
      <c r="D12" s="7" t="s">
        <v>89</v>
      </c>
      <c r="E12" s="7" t="s">
        <v>140</v>
      </c>
      <c r="F12" s="7" t="s">
        <v>98</v>
      </c>
      <c r="Z12" s="4">
        <v>10405.02</v>
      </c>
      <c r="AA12" s="7">
        <v>1</v>
      </c>
      <c r="AB12" s="7" t="s">
        <v>90</v>
      </c>
      <c r="AC12" s="7" t="s">
        <v>142</v>
      </c>
      <c r="AD12" s="7" t="s">
        <v>98</v>
      </c>
      <c r="AH12" s="4">
        <v>10613.02</v>
      </c>
      <c r="AI12" s="7">
        <v>1</v>
      </c>
      <c r="AJ12" s="7" t="s">
        <v>89</v>
      </c>
      <c r="AK12" s="7" t="s">
        <v>144</v>
      </c>
      <c r="AL12" s="7" t="s">
        <v>98</v>
      </c>
      <c r="AX12" s="4">
        <v>11008.01</v>
      </c>
      <c r="AY12" s="7">
        <v>1</v>
      </c>
      <c r="AZ12" s="7" t="s">
        <v>89</v>
      </c>
      <c r="BA12" s="7" t="s">
        <v>146</v>
      </c>
      <c r="BB12" s="7" t="s">
        <v>98</v>
      </c>
      <c r="BF12" s="4">
        <v>11206.08</v>
      </c>
      <c r="BG12" s="7">
        <v>1</v>
      </c>
      <c r="BH12" s="7" t="s">
        <v>89</v>
      </c>
      <c r="BI12" s="7" t="s">
        <v>148</v>
      </c>
      <c r="BJ12" s="7" t="s">
        <v>98</v>
      </c>
      <c r="BN12" s="4">
        <v>11506.05</v>
      </c>
      <c r="BO12" s="7">
        <v>1</v>
      </c>
      <c r="BP12" s="7" t="s">
        <v>89</v>
      </c>
      <c r="BQ12" s="7" t="s">
        <v>150</v>
      </c>
      <c r="BR12" s="7" t="s">
        <v>98</v>
      </c>
      <c r="BV12" s="4">
        <v>12104.03</v>
      </c>
      <c r="BW12" s="7">
        <v>1</v>
      </c>
      <c r="BX12" s="7" t="s">
        <v>89</v>
      </c>
      <c r="BY12" s="7" t="s">
        <v>156</v>
      </c>
      <c r="BZ12" s="7" t="s">
        <v>98</v>
      </c>
      <c r="CD12" s="4">
        <v>12405.06</v>
      </c>
      <c r="CE12" s="7">
        <v>1</v>
      </c>
      <c r="CF12" s="7" t="s">
        <v>90</v>
      </c>
      <c r="CG12" s="7" t="s">
        <v>159</v>
      </c>
      <c r="CH12" s="7" t="s">
        <v>98</v>
      </c>
      <c r="CL12" s="4">
        <v>12716.04</v>
      </c>
      <c r="CM12" s="7">
        <v>1</v>
      </c>
      <c r="CN12" s="7" t="s">
        <v>89</v>
      </c>
      <c r="CO12" s="7" t="s">
        <v>161</v>
      </c>
      <c r="CP12" s="7" t="s">
        <v>98</v>
      </c>
      <c r="DB12" s="4">
        <v>13103.04</v>
      </c>
      <c r="DC12" s="7">
        <v>1</v>
      </c>
      <c r="DD12" s="7" t="s">
        <v>90</v>
      </c>
      <c r="DE12" s="7" t="s">
        <v>164</v>
      </c>
      <c r="DF12" s="7" t="s">
        <v>98</v>
      </c>
      <c r="DJ12" s="4">
        <v>13204.02</v>
      </c>
      <c r="DK12" s="7">
        <v>1</v>
      </c>
      <c r="DL12" s="7" t="s">
        <v>89</v>
      </c>
      <c r="DM12" s="7" t="s">
        <v>165</v>
      </c>
      <c r="DN12" s="7" t="s">
        <v>98</v>
      </c>
      <c r="DR12" s="4">
        <v>13303.01</v>
      </c>
      <c r="DS12" s="7">
        <v>1</v>
      </c>
      <c r="DT12" s="7" t="s">
        <v>89</v>
      </c>
      <c r="DU12" s="7" t="s">
        <v>166</v>
      </c>
      <c r="DV12" s="7" t="s">
        <v>98</v>
      </c>
      <c r="EH12" s="4">
        <v>13504.02</v>
      </c>
      <c r="EI12" s="7">
        <v>1</v>
      </c>
      <c r="EJ12" s="7" t="s">
        <v>89</v>
      </c>
      <c r="EK12" s="7" t="s">
        <v>167</v>
      </c>
      <c r="EL12" s="7" t="s">
        <v>98</v>
      </c>
      <c r="EP12" s="4">
        <v>14003.01</v>
      </c>
      <c r="EQ12" s="7">
        <v>1</v>
      </c>
      <c r="ER12" s="7" t="s">
        <v>90</v>
      </c>
      <c r="ES12" s="7" t="s">
        <v>170</v>
      </c>
      <c r="ET12" s="7" t="s">
        <v>98</v>
      </c>
      <c r="EX12" s="4">
        <v>14203.01</v>
      </c>
      <c r="EY12" s="7">
        <v>1</v>
      </c>
      <c r="EZ12" s="7" t="s">
        <v>89</v>
      </c>
      <c r="FA12" s="7" t="s">
        <v>171</v>
      </c>
      <c r="FB12" s="7" t="s">
        <v>98</v>
      </c>
      <c r="FN12" s="4">
        <v>14406.02</v>
      </c>
      <c r="FO12" s="7">
        <v>1</v>
      </c>
      <c r="FP12" s="7" t="s">
        <v>90</v>
      </c>
      <c r="FQ12" s="7" t="s">
        <v>172</v>
      </c>
      <c r="FR12" s="7" t="s">
        <v>98</v>
      </c>
      <c r="FV12" s="4">
        <v>14503.02</v>
      </c>
      <c r="FW12" s="7">
        <v>1</v>
      </c>
      <c r="FX12" s="7" t="s">
        <v>89</v>
      </c>
      <c r="FY12" s="7" t="s">
        <v>173</v>
      </c>
      <c r="FZ12" s="7" t="s">
        <v>98</v>
      </c>
      <c r="GT12" s="4">
        <v>15234.01</v>
      </c>
      <c r="GU12" s="7">
        <v>1</v>
      </c>
      <c r="GV12" s="7" t="s">
        <v>89</v>
      </c>
      <c r="GW12" s="7" t="s">
        <v>176</v>
      </c>
      <c r="GX12" s="7" t="s">
        <v>98</v>
      </c>
      <c r="HJ12" s="4">
        <v>16107.01</v>
      </c>
      <c r="HK12" s="7">
        <v>1</v>
      </c>
      <c r="HL12" s="7" t="s">
        <v>89</v>
      </c>
      <c r="HM12" s="7" t="s">
        <v>181</v>
      </c>
      <c r="HN12" s="7" t="s">
        <v>98</v>
      </c>
      <c r="HR12" s="4">
        <v>16405.080000000002</v>
      </c>
      <c r="HS12" s="7">
        <v>1</v>
      </c>
      <c r="HT12" s="7" t="s">
        <v>89</v>
      </c>
      <c r="HU12" s="7" t="s">
        <v>182</v>
      </c>
      <c r="HV12" s="7" t="s">
        <v>98</v>
      </c>
      <c r="IH12" s="4">
        <v>16604.009999999998</v>
      </c>
      <c r="II12" s="7">
        <v>1</v>
      </c>
      <c r="IJ12" s="7" t="s">
        <v>89</v>
      </c>
      <c r="IK12" s="7" t="s">
        <v>183</v>
      </c>
      <c r="IL12" s="7" t="s">
        <v>98</v>
      </c>
      <c r="IP12" s="4">
        <v>16907.03</v>
      </c>
      <c r="IQ12" s="7">
        <v>1</v>
      </c>
      <c r="IR12" s="7" t="s">
        <v>89</v>
      </c>
      <c r="IS12" s="7" t="s">
        <v>186</v>
      </c>
      <c r="IT12" s="7" t="s">
        <v>98</v>
      </c>
      <c r="JN12" s="4">
        <v>17307.009999999998</v>
      </c>
      <c r="JO12" s="7">
        <v>1</v>
      </c>
      <c r="JP12" s="7" t="s">
        <v>89</v>
      </c>
      <c r="JQ12" s="7" t="s">
        <v>187</v>
      </c>
      <c r="JR12" s="7" t="s">
        <v>98</v>
      </c>
    </row>
    <row r="13" spans="2:279" x14ac:dyDescent="0.35">
      <c r="B13" s="4">
        <v>10004.01</v>
      </c>
      <c r="C13" s="7">
        <v>4</v>
      </c>
      <c r="D13" s="7" t="s">
        <v>89</v>
      </c>
      <c r="E13" s="7" t="s">
        <v>188</v>
      </c>
      <c r="F13" s="7" t="s">
        <v>98</v>
      </c>
      <c r="Z13" s="4">
        <v>10404.02</v>
      </c>
      <c r="AA13" s="7">
        <v>4</v>
      </c>
      <c r="AB13" s="7" t="s">
        <v>90</v>
      </c>
      <c r="AC13" s="7" t="s">
        <v>190</v>
      </c>
      <c r="AD13" s="7" t="s">
        <v>98</v>
      </c>
      <c r="AH13" s="4">
        <v>10604.03</v>
      </c>
      <c r="AI13" s="7">
        <v>4</v>
      </c>
      <c r="AJ13" s="7" t="s">
        <v>90</v>
      </c>
      <c r="AK13" s="7" t="s">
        <v>192</v>
      </c>
      <c r="AL13" s="7" t="s">
        <v>98</v>
      </c>
      <c r="BN13" s="4">
        <v>11506.01</v>
      </c>
      <c r="BO13" s="7">
        <v>4</v>
      </c>
      <c r="BP13" s="7" t="s">
        <v>89</v>
      </c>
      <c r="BQ13" s="7" t="s">
        <v>194</v>
      </c>
      <c r="BR13" s="7" t="s">
        <v>98</v>
      </c>
      <c r="BV13" s="4">
        <v>12110.01</v>
      </c>
      <c r="BW13" s="7">
        <v>1</v>
      </c>
      <c r="BX13" s="7" t="s">
        <v>89</v>
      </c>
      <c r="BY13" s="7" t="s">
        <v>198</v>
      </c>
      <c r="BZ13" s="7" t="s">
        <v>98</v>
      </c>
      <c r="CL13" s="4">
        <v>12718.07</v>
      </c>
      <c r="CM13" s="7">
        <v>1</v>
      </c>
      <c r="CN13" s="7" t="s">
        <v>89</v>
      </c>
      <c r="CO13" s="7" t="s">
        <v>201</v>
      </c>
      <c r="CP13" s="7" t="s">
        <v>98</v>
      </c>
      <c r="DJ13" s="4">
        <v>13205.02</v>
      </c>
      <c r="DK13" s="7">
        <v>1</v>
      </c>
      <c r="DL13" s="7" t="s">
        <v>89</v>
      </c>
      <c r="DM13" s="7" t="s">
        <v>204</v>
      </c>
      <c r="DN13" s="7" t="s">
        <v>98</v>
      </c>
      <c r="DR13" s="4">
        <v>13304.01</v>
      </c>
      <c r="DS13" s="7">
        <v>1</v>
      </c>
      <c r="DT13" s="7" t="s">
        <v>89</v>
      </c>
      <c r="DU13" s="7" t="s">
        <v>205</v>
      </c>
      <c r="DV13" s="7" t="s">
        <v>98</v>
      </c>
      <c r="EH13" s="4">
        <v>13511.04</v>
      </c>
      <c r="EI13" s="7">
        <v>1</v>
      </c>
      <c r="EJ13" s="7" t="s">
        <v>89</v>
      </c>
      <c r="EK13" s="7" t="s">
        <v>206</v>
      </c>
      <c r="EL13" s="7" t="s">
        <v>98</v>
      </c>
      <c r="EP13" s="4">
        <v>14003.03</v>
      </c>
      <c r="EQ13" s="7">
        <v>1</v>
      </c>
      <c r="ER13" s="7" t="s">
        <v>90</v>
      </c>
      <c r="ES13" s="7" t="s">
        <v>208</v>
      </c>
      <c r="ET13" s="7" t="s">
        <v>98</v>
      </c>
      <c r="EX13" s="4">
        <v>14204.02</v>
      </c>
      <c r="EY13" s="7">
        <v>1</v>
      </c>
      <c r="EZ13" s="7" t="s">
        <v>89</v>
      </c>
      <c r="FA13" s="7" t="s">
        <v>209</v>
      </c>
      <c r="FB13" s="7" t="s">
        <v>98</v>
      </c>
      <c r="FN13" s="4">
        <v>14407.02</v>
      </c>
      <c r="FO13" s="7">
        <v>4</v>
      </c>
      <c r="FP13" s="7" t="s">
        <v>90</v>
      </c>
      <c r="FQ13" s="7" t="s">
        <v>210</v>
      </c>
      <c r="FR13" s="7" t="s">
        <v>98</v>
      </c>
      <c r="FV13" s="4">
        <v>14505.02</v>
      </c>
      <c r="FW13" s="7">
        <v>4</v>
      </c>
      <c r="FX13" s="7" t="s">
        <v>89</v>
      </c>
      <c r="FY13" s="7" t="s">
        <v>211</v>
      </c>
      <c r="FZ13" s="7" t="s">
        <v>98</v>
      </c>
      <c r="GT13" s="4">
        <v>15210.02</v>
      </c>
      <c r="GU13" s="7">
        <v>1</v>
      </c>
      <c r="GV13" s="7" t="s">
        <v>90</v>
      </c>
      <c r="GW13" s="7" t="s">
        <v>213</v>
      </c>
      <c r="GX13" s="7" t="s">
        <v>98</v>
      </c>
      <c r="HR13" s="4">
        <v>16406.04</v>
      </c>
      <c r="HS13" s="7">
        <v>4</v>
      </c>
      <c r="HT13" s="7" t="s">
        <v>90</v>
      </c>
      <c r="HU13" s="7" t="s">
        <v>215</v>
      </c>
      <c r="HV13" s="7" t="s">
        <v>98</v>
      </c>
      <c r="IH13" s="4">
        <v>16604.03</v>
      </c>
      <c r="II13" s="7">
        <v>1</v>
      </c>
      <c r="IJ13" s="7" t="s">
        <v>89</v>
      </c>
      <c r="IK13" s="7" t="s">
        <v>216</v>
      </c>
      <c r="IL13" s="7" t="s">
        <v>98</v>
      </c>
      <c r="IP13" s="4">
        <v>16907.05</v>
      </c>
      <c r="IQ13" s="7">
        <v>1</v>
      </c>
      <c r="IR13" s="7" t="s">
        <v>89</v>
      </c>
      <c r="IS13" s="7" t="s">
        <v>219</v>
      </c>
      <c r="IT13" s="7" t="s">
        <v>98</v>
      </c>
      <c r="JN13" s="4">
        <v>17312.05</v>
      </c>
      <c r="JO13" s="7">
        <v>4</v>
      </c>
      <c r="JP13" s="7" t="s">
        <v>89</v>
      </c>
      <c r="JQ13" s="7" t="s">
        <v>220</v>
      </c>
      <c r="JR13" s="7" t="s">
        <v>98</v>
      </c>
    </row>
    <row r="14" spans="2:279" x14ac:dyDescent="0.35">
      <c r="BN14" s="4">
        <v>11506.03</v>
      </c>
      <c r="BO14" s="7">
        <v>4</v>
      </c>
      <c r="BP14" s="7" t="s">
        <v>89</v>
      </c>
      <c r="BQ14" s="7" t="s">
        <v>224</v>
      </c>
      <c r="BR14" s="7" t="s">
        <v>98</v>
      </c>
      <c r="BV14" s="4">
        <v>12105.02</v>
      </c>
      <c r="BW14" s="7">
        <v>4</v>
      </c>
      <c r="BX14" s="7" t="s">
        <v>89</v>
      </c>
      <c r="BY14" s="7" t="s">
        <v>228</v>
      </c>
      <c r="BZ14" s="7" t="s">
        <v>98</v>
      </c>
      <c r="CL14" s="4">
        <v>12719.02</v>
      </c>
      <c r="CM14" s="7">
        <v>1</v>
      </c>
      <c r="CN14" s="7" t="s">
        <v>89</v>
      </c>
      <c r="CO14" s="7" t="s">
        <v>231</v>
      </c>
      <c r="CP14" s="7" t="s">
        <v>98</v>
      </c>
      <c r="DJ14" s="4">
        <v>13204.11</v>
      </c>
      <c r="DK14" s="7">
        <v>4</v>
      </c>
      <c r="DL14" s="7" t="s">
        <v>90</v>
      </c>
      <c r="DM14" s="7" t="s">
        <v>234</v>
      </c>
      <c r="DN14" s="7" t="s">
        <v>98</v>
      </c>
      <c r="DR14" s="4">
        <v>13306.01</v>
      </c>
      <c r="DS14" s="7">
        <v>1</v>
      </c>
      <c r="DT14" s="7" t="s">
        <v>89</v>
      </c>
      <c r="DU14" s="7" t="s">
        <v>235</v>
      </c>
      <c r="DV14" s="7" t="s">
        <v>98</v>
      </c>
      <c r="EH14" s="4">
        <v>13503.01</v>
      </c>
      <c r="EI14" s="7">
        <v>4</v>
      </c>
      <c r="EJ14" s="7" t="s">
        <v>89</v>
      </c>
      <c r="EK14" s="7" t="s">
        <v>236</v>
      </c>
      <c r="EL14" s="7" t="s">
        <v>98</v>
      </c>
      <c r="EP14" s="4">
        <v>14004.02</v>
      </c>
      <c r="EQ14" s="7">
        <v>1</v>
      </c>
      <c r="ER14" s="7" t="s">
        <v>90</v>
      </c>
      <c r="ES14" s="7" t="s">
        <v>237</v>
      </c>
      <c r="ET14" s="7" t="s">
        <v>98</v>
      </c>
      <c r="EX14" s="4">
        <v>14210.01</v>
      </c>
      <c r="EY14" s="7">
        <v>4</v>
      </c>
      <c r="EZ14" s="7" t="s">
        <v>90</v>
      </c>
      <c r="FA14" s="7" t="s">
        <v>238</v>
      </c>
      <c r="FB14" s="7" t="s">
        <v>98</v>
      </c>
      <c r="FV14" s="4">
        <v>14504.02</v>
      </c>
      <c r="FW14" s="7">
        <v>4</v>
      </c>
      <c r="FX14" s="7" t="s">
        <v>90</v>
      </c>
      <c r="FY14" s="7" t="s">
        <v>239</v>
      </c>
      <c r="FZ14" s="7" t="s">
        <v>98</v>
      </c>
      <c r="GT14" s="4">
        <v>15233.02</v>
      </c>
      <c r="GU14" s="7">
        <v>1</v>
      </c>
      <c r="GV14" s="7" t="s">
        <v>90</v>
      </c>
      <c r="GW14" s="7" t="s">
        <v>241</v>
      </c>
      <c r="GX14" s="7" t="s">
        <v>98</v>
      </c>
      <c r="IH14" s="4">
        <v>16605.02</v>
      </c>
      <c r="II14" s="7">
        <v>4</v>
      </c>
      <c r="IJ14" s="7" t="s">
        <v>89</v>
      </c>
      <c r="IK14" s="7" t="s">
        <v>242</v>
      </c>
      <c r="IL14" s="7" t="s">
        <v>98</v>
      </c>
      <c r="IP14" s="4">
        <v>16905.02</v>
      </c>
      <c r="IQ14" s="7">
        <v>4</v>
      </c>
      <c r="IR14" s="7" t="s">
        <v>89</v>
      </c>
      <c r="IS14" s="7" t="s">
        <v>245</v>
      </c>
      <c r="IT14" s="7" t="s">
        <v>98</v>
      </c>
      <c r="JN14" s="4">
        <v>17312.02</v>
      </c>
      <c r="JO14" s="7">
        <v>4</v>
      </c>
      <c r="JP14" s="7" t="s">
        <v>90</v>
      </c>
      <c r="JQ14" s="7" t="s">
        <v>246</v>
      </c>
      <c r="JR14" s="7" t="s">
        <v>98</v>
      </c>
    </row>
    <row r="15" spans="2:279" x14ac:dyDescent="0.35">
      <c r="CL15" s="4">
        <v>12716.02</v>
      </c>
      <c r="CM15" s="7">
        <v>1</v>
      </c>
      <c r="CN15" s="7" t="s">
        <v>90</v>
      </c>
      <c r="CO15" s="7" t="s">
        <v>253</v>
      </c>
      <c r="CP15" s="7" t="s">
        <v>98</v>
      </c>
      <c r="DR15" s="4">
        <v>13306.03</v>
      </c>
      <c r="DS15" s="7">
        <v>1</v>
      </c>
      <c r="DT15" s="7" t="s">
        <v>89</v>
      </c>
      <c r="DU15" s="7" t="s">
        <v>254</v>
      </c>
      <c r="DV15" s="7" t="s">
        <v>98</v>
      </c>
      <c r="EH15" s="4">
        <v>13508.03</v>
      </c>
      <c r="EI15" s="7">
        <v>4</v>
      </c>
      <c r="EJ15" s="7" t="s">
        <v>89</v>
      </c>
      <c r="EK15" s="7" t="s">
        <v>255</v>
      </c>
      <c r="EL15" s="7" t="s">
        <v>98</v>
      </c>
      <c r="EP15" s="4">
        <v>14005.03</v>
      </c>
      <c r="EQ15" s="7">
        <v>1</v>
      </c>
      <c r="ER15" s="7" t="s">
        <v>90</v>
      </c>
      <c r="ES15" s="7" t="s">
        <v>256</v>
      </c>
      <c r="ET15" s="7" t="s">
        <v>98</v>
      </c>
      <c r="GT15" s="4">
        <v>15212.01</v>
      </c>
      <c r="GU15" s="7">
        <v>4</v>
      </c>
      <c r="GV15" s="7" t="s">
        <v>90</v>
      </c>
      <c r="GW15" s="7" t="s">
        <v>258</v>
      </c>
      <c r="GX15" s="7" t="s">
        <v>98</v>
      </c>
    </row>
    <row r="16" spans="2:279" x14ac:dyDescent="0.35">
      <c r="CL16" s="4">
        <v>12718.01</v>
      </c>
      <c r="CM16" s="7">
        <v>1</v>
      </c>
      <c r="CN16" s="7" t="s">
        <v>90</v>
      </c>
      <c r="CO16" s="7" t="s">
        <v>262</v>
      </c>
      <c r="CP16" s="7" t="s">
        <v>98</v>
      </c>
      <c r="DR16" s="4">
        <v>13306.05</v>
      </c>
      <c r="DS16" s="7">
        <v>1</v>
      </c>
      <c r="DT16" s="7" t="s">
        <v>89</v>
      </c>
      <c r="DU16" s="7" t="s">
        <v>263</v>
      </c>
      <c r="DV16" s="7" t="s">
        <v>98</v>
      </c>
      <c r="EH16" s="4">
        <v>13508.05</v>
      </c>
      <c r="EI16" s="7">
        <v>4</v>
      </c>
      <c r="EJ16" s="7" t="s">
        <v>89</v>
      </c>
      <c r="EK16" s="7" t="s">
        <v>264</v>
      </c>
      <c r="EL16" s="7" t="s">
        <v>98</v>
      </c>
      <c r="EP16" s="4">
        <v>14005.01</v>
      </c>
      <c r="EQ16" s="7">
        <v>4</v>
      </c>
      <c r="ER16" s="7" t="s">
        <v>90</v>
      </c>
      <c r="ES16" s="7" t="s">
        <v>265</v>
      </c>
      <c r="ET16" s="7" t="s">
        <v>98</v>
      </c>
      <c r="GT16" s="4">
        <v>15235.01</v>
      </c>
      <c r="GU16" s="7">
        <v>4</v>
      </c>
      <c r="GV16" s="7" t="s">
        <v>90</v>
      </c>
      <c r="GW16" s="7" t="s">
        <v>267</v>
      </c>
      <c r="GX16" s="7" t="s">
        <v>98</v>
      </c>
    </row>
    <row r="17" spans="90:142" x14ac:dyDescent="0.35">
      <c r="CL17" s="4">
        <v>12721.02</v>
      </c>
      <c r="CM17" s="7">
        <v>1</v>
      </c>
      <c r="CN17" s="7" t="s">
        <v>90</v>
      </c>
      <c r="CO17" s="7" t="s">
        <v>270</v>
      </c>
      <c r="CP17" s="7" t="s">
        <v>98</v>
      </c>
      <c r="DR17" s="4">
        <v>13306.07</v>
      </c>
      <c r="DS17" s="7">
        <v>1</v>
      </c>
      <c r="DT17" s="7" t="s">
        <v>89</v>
      </c>
      <c r="DU17" s="7" t="s">
        <v>271</v>
      </c>
      <c r="DV17" s="7" t="s">
        <v>98</v>
      </c>
      <c r="EH17" s="4">
        <v>13509.02</v>
      </c>
      <c r="EI17" s="7">
        <v>4</v>
      </c>
      <c r="EJ17" s="7" t="s">
        <v>89</v>
      </c>
      <c r="EK17" s="7" t="s">
        <v>272</v>
      </c>
      <c r="EL17" s="7" t="s">
        <v>98</v>
      </c>
    </row>
    <row r="18" spans="90:142" x14ac:dyDescent="0.35">
      <c r="CL18" s="4">
        <v>12721.04</v>
      </c>
      <c r="CM18" s="7">
        <v>1</v>
      </c>
      <c r="CN18" s="7" t="s">
        <v>90</v>
      </c>
      <c r="CO18" s="7" t="s">
        <v>275</v>
      </c>
      <c r="CP18" s="7" t="s">
        <v>98</v>
      </c>
      <c r="DR18" s="4">
        <v>13307.02</v>
      </c>
      <c r="DS18" s="7">
        <v>1</v>
      </c>
      <c r="DT18" s="7" t="s">
        <v>89</v>
      </c>
      <c r="DU18" s="7" t="s">
        <v>276</v>
      </c>
      <c r="DV18" s="7" t="s">
        <v>98</v>
      </c>
    </row>
    <row r="19" spans="90:142" x14ac:dyDescent="0.35">
      <c r="CL19" s="4">
        <v>12721.06</v>
      </c>
      <c r="CM19" s="7">
        <v>1</v>
      </c>
      <c r="CN19" s="7" t="s">
        <v>90</v>
      </c>
      <c r="CO19" s="7" t="s">
        <v>278</v>
      </c>
      <c r="CP19" s="7" t="s">
        <v>98</v>
      </c>
      <c r="DR19" s="4">
        <v>13305.02</v>
      </c>
      <c r="DS19" s="7">
        <v>4</v>
      </c>
      <c r="DT19" s="7" t="s">
        <v>89</v>
      </c>
      <c r="DU19" s="7" t="s">
        <v>279</v>
      </c>
      <c r="DV19" s="7" t="s">
        <v>98</v>
      </c>
    </row>
    <row r="20" spans="90:142" x14ac:dyDescent="0.35">
      <c r="CL20" s="4">
        <v>12721.08</v>
      </c>
      <c r="CM20" s="7">
        <v>1</v>
      </c>
      <c r="CN20" s="7" t="s">
        <v>90</v>
      </c>
      <c r="CO20" s="7" t="s">
        <v>281</v>
      </c>
      <c r="CP20" s="7" t="s">
        <v>98</v>
      </c>
    </row>
    <row r="21" spans="90:142" x14ac:dyDescent="0.35">
      <c r="CL21" s="4">
        <v>12726.04</v>
      </c>
      <c r="CM21" s="7">
        <v>1</v>
      </c>
      <c r="CN21" s="7" t="s">
        <v>90</v>
      </c>
      <c r="CO21" s="7" t="s">
        <v>283</v>
      </c>
      <c r="CP21" s="7" t="s">
        <v>98</v>
      </c>
    </row>
    <row r="22" spans="90:142" x14ac:dyDescent="0.35">
      <c r="CL22" s="4">
        <v>12726.02</v>
      </c>
      <c r="CM22" s="7">
        <v>4</v>
      </c>
      <c r="CN22" s="7" t="s">
        <v>89</v>
      </c>
      <c r="CO22" s="7" t="s">
        <v>285</v>
      </c>
      <c r="CP22" s="7" t="s">
        <v>98</v>
      </c>
    </row>
    <row r="23" spans="90:142" x14ac:dyDescent="0.35">
      <c r="CL23" s="4">
        <v>12723.02</v>
      </c>
      <c r="CM23" s="7">
        <v>4</v>
      </c>
      <c r="CN23" s="7" t="s">
        <v>90</v>
      </c>
      <c r="CO23" s="7" t="s">
        <v>287</v>
      </c>
      <c r="CP23" s="7" t="s">
        <v>98</v>
      </c>
    </row>
  </sheetData>
  <hyperlinks>
    <hyperlink ref="G2" r:id="rId1" xr:uid="{00000000-0004-0000-0100-000000000000}"/>
    <hyperlink ref="O2" r:id="rId2" xr:uid="{00000000-0004-0000-0100-000001000000}"/>
    <hyperlink ref="W2" r:id="rId3" xr:uid="{00000000-0004-0000-0100-000002000000}"/>
    <hyperlink ref="AE2" r:id="rId4" xr:uid="{00000000-0004-0000-0100-000003000000}"/>
    <hyperlink ref="AM2" r:id="rId5" xr:uid="{00000000-0004-0000-0100-000004000000}"/>
    <hyperlink ref="AU2" r:id="rId6" xr:uid="{00000000-0004-0000-0100-000005000000}"/>
    <hyperlink ref="BC2" r:id="rId7" xr:uid="{00000000-0004-0000-0100-000006000000}"/>
    <hyperlink ref="BK2" r:id="rId8" xr:uid="{00000000-0004-0000-0100-000007000000}"/>
    <hyperlink ref="BS2" r:id="rId9" xr:uid="{00000000-0004-0000-0100-000008000000}"/>
    <hyperlink ref="CA2" r:id="rId10" xr:uid="{00000000-0004-0000-0100-000009000000}"/>
    <hyperlink ref="CI2" r:id="rId11" xr:uid="{00000000-0004-0000-0100-00000A000000}"/>
    <hyperlink ref="CQ2" r:id="rId12" xr:uid="{00000000-0004-0000-0100-00000B000000}"/>
    <hyperlink ref="CY2" r:id="rId13" xr:uid="{00000000-0004-0000-0100-00000C000000}"/>
    <hyperlink ref="DG2" r:id="rId14" xr:uid="{00000000-0004-0000-0100-00000D000000}"/>
    <hyperlink ref="DO2" r:id="rId15" xr:uid="{00000000-0004-0000-0100-00000E000000}"/>
    <hyperlink ref="DW2" r:id="rId16" xr:uid="{00000000-0004-0000-0100-00000F000000}"/>
    <hyperlink ref="EE2" r:id="rId17" xr:uid="{00000000-0004-0000-0100-000010000000}"/>
    <hyperlink ref="EM2" r:id="rId18" xr:uid="{00000000-0004-0000-0100-000011000000}"/>
    <hyperlink ref="EU2" r:id="rId19" xr:uid="{00000000-0004-0000-0100-000012000000}"/>
    <hyperlink ref="FC2" r:id="rId20" xr:uid="{00000000-0004-0000-0100-000013000000}"/>
    <hyperlink ref="FK2" r:id="rId21" xr:uid="{00000000-0004-0000-0100-000014000000}"/>
    <hyperlink ref="FS2" r:id="rId22" xr:uid="{00000000-0004-0000-0100-000015000000}"/>
    <hyperlink ref="GA2" r:id="rId23" xr:uid="{00000000-0004-0000-0100-000016000000}"/>
    <hyperlink ref="GI2" r:id="rId24" xr:uid="{00000000-0004-0000-0100-000017000000}"/>
    <hyperlink ref="GQ2" r:id="rId25" xr:uid="{00000000-0004-0000-0100-000018000000}"/>
    <hyperlink ref="GY2" r:id="rId26" xr:uid="{00000000-0004-0000-0100-000019000000}"/>
    <hyperlink ref="HG2" r:id="rId27" xr:uid="{00000000-0004-0000-0100-00001A000000}"/>
    <hyperlink ref="HO2" r:id="rId28" xr:uid="{00000000-0004-0000-0100-00001B000000}"/>
    <hyperlink ref="HW2" r:id="rId29" xr:uid="{00000000-0004-0000-0100-00001C000000}"/>
    <hyperlink ref="IE2" r:id="rId30" xr:uid="{00000000-0004-0000-0100-00001D000000}"/>
    <hyperlink ref="IM2" r:id="rId31" xr:uid="{00000000-0004-0000-0100-00001E000000}"/>
    <hyperlink ref="IU2" r:id="rId32" xr:uid="{00000000-0004-0000-0100-00001F000000}"/>
    <hyperlink ref="JC2" r:id="rId33" xr:uid="{00000000-0004-0000-0100-000020000000}"/>
    <hyperlink ref="JK2" r:id="rId34" xr:uid="{00000000-0004-0000-0100-000021000000}"/>
    <hyperlink ref="JS2" r:id="rId35" xr:uid="{00000000-0004-0000-0100-000022000000}"/>
  </hyperlinks>
  <pageMargins left="0.75" right="0.75" top="1" bottom="1" header="0.5" footer="0.5"/>
  <tableParts count="68">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E27"/>
  <sheetViews>
    <sheetView workbookViewId="0"/>
  </sheetViews>
  <sheetFormatPr defaultRowHeight="14.5" x14ac:dyDescent="0.35"/>
  <sheetData>
    <row r="2" spans="2:135" x14ac:dyDescent="0.35">
      <c r="B2" s="1" t="s">
        <v>0</v>
      </c>
      <c r="C2">
        <v>4</v>
      </c>
      <c r="D2" s="1" t="s">
        <v>1</v>
      </c>
      <c r="E2" t="s">
        <v>5</v>
      </c>
      <c r="F2" s="1" t="s">
        <v>3</v>
      </c>
      <c r="G2" s="3" t="s">
        <v>4</v>
      </c>
      <c r="J2" s="1" t="s">
        <v>0</v>
      </c>
      <c r="K2">
        <v>6</v>
      </c>
      <c r="L2" s="1" t="s">
        <v>1</v>
      </c>
      <c r="M2" t="s">
        <v>5</v>
      </c>
      <c r="N2" s="1" t="s">
        <v>3</v>
      </c>
      <c r="O2" s="3" t="s">
        <v>4</v>
      </c>
      <c r="R2" s="1" t="s">
        <v>0</v>
      </c>
      <c r="S2">
        <v>14</v>
      </c>
      <c r="T2" s="1" t="s">
        <v>1</v>
      </c>
      <c r="U2" t="s">
        <v>5</v>
      </c>
      <c r="V2" s="1" t="s">
        <v>3</v>
      </c>
      <c r="W2" s="3" t="s">
        <v>4</v>
      </c>
      <c r="Z2" s="1" t="s">
        <v>0</v>
      </c>
      <c r="AA2">
        <v>15</v>
      </c>
      <c r="AB2" s="1" t="s">
        <v>1</v>
      </c>
      <c r="AC2" t="s">
        <v>5</v>
      </c>
      <c r="AD2" s="1" t="s">
        <v>3</v>
      </c>
      <c r="AE2" s="3" t="s">
        <v>4</v>
      </c>
      <c r="AH2" s="1" t="s">
        <v>0</v>
      </c>
      <c r="AI2">
        <v>17</v>
      </c>
      <c r="AJ2" s="1" t="s">
        <v>1</v>
      </c>
      <c r="AK2" t="s">
        <v>5</v>
      </c>
      <c r="AL2" s="1" t="s">
        <v>3</v>
      </c>
      <c r="AM2" s="3" t="s">
        <v>4</v>
      </c>
      <c r="AP2" s="1" t="s">
        <v>0</v>
      </c>
      <c r="AQ2">
        <v>18</v>
      </c>
      <c r="AR2" s="1" t="s">
        <v>1</v>
      </c>
      <c r="AS2" t="s">
        <v>5</v>
      </c>
      <c r="AT2" s="1" t="s">
        <v>3</v>
      </c>
      <c r="AU2" s="3" t="s">
        <v>4</v>
      </c>
      <c r="AX2" s="1" t="s">
        <v>0</v>
      </c>
      <c r="AY2">
        <v>19</v>
      </c>
      <c r="AZ2" s="1" t="s">
        <v>1</v>
      </c>
      <c r="BA2" t="s">
        <v>5</v>
      </c>
      <c r="BB2" s="1" t="s">
        <v>3</v>
      </c>
      <c r="BC2" s="3" t="s">
        <v>4</v>
      </c>
      <c r="BF2" s="1" t="s">
        <v>0</v>
      </c>
      <c r="BG2">
        <v>21</v>
      </c>
      <c r="BH2" s="1" t="s">
        <v>1</v>
      </c>
      <c r="BI2" t="s">
        <v>5</v>
      </c>
      <c r="BJ2" s="1" t="s">
        <v>3</v>
      </c>
      <c r="BK2" s="3" t="s">
        <v>4</v>
      </c>
      <c r="BN2" s="1" t="s">
        <v>0</v>
      </c>
      <c r="BO2">
        <v>31</v>
      </c>
      <c r="BP2" s="1" t="s">
        <v>1</v>
      </c>
      <c r="BQ2" t="s">
        <v>5</v>
      </c>
      <c r="BR2" s="1" t="s">
        <v>3</v>
      </c>
      <c r="BS2" s="3" t="s">
        <v>4</v>
      </c>
      <c r="BV2" s="1" t="s">
        <v>0</v>
      </c>
      <c r="BW2">
        <v>38</v>
      </c>
      <c r="BX2" s="1" t="s">
        <v>1</v>
      </c>
      <c r="BY2" t="s">
        <v>5</v>
      </c>
      <c r="BZ2" s="1" t="s">
        <v>3</v>
      </c>
      <c r="CA2" s="3" t="s">
        <v>4</v>
      </c>
      <c r="CD2" s="1" t="s">
        <v>0</v>
      </c>
      <c r="CE2">
        <v>47</v>
      </c>
      <c r="CF2" s="1" t="s">
        <v>1</v>
      </c>
      <c r="CG2" t="s">
        <v>5</v>
      </c>
      <c r="CH2" s="1" t="s">
        <v>3</v>
      </c>
      <c r="CI2" s="3" t="s">
        <v>4</v>
      </c>
      <c r="CL2" s="1" t="s">
        <v>0</v>
      </c>
      <c r="CM2">
        <v>51</v>
      </c>
      <c r="CN2" s="1" t="s">
        <v>1</v>
      </c>
      <c r="CO2" t="s">
        <v>5</v>
      </c>
      <c r="CP2" s="1" t="s">
        <v>3</v>
      </c>
      <c r="CQ2" s="3" t="s">
        <v>4</v>
      </c>
      <c r="CT2" s="1" t="s">
        <v>0</v>
      </c>
      <c r="CU2">
        <v>55</v>
      </c>
      <c r="CV2" s="1" t="s">
        <v>1</v>
      </c>
      <c r="CW2" t="s">
        <v>5</v>
      </c>
      <c r="CX2" s="1" t="s">
        <v>3</v>
      </c>
      <c r="CY2" s="3" t="s">
        <v>4</v>
      </c>
      <c r="DB2" s="1" t="s">
        <v>0</v>
      </c>
      <c r="DC2">
        <v>56</v>
      </c>
      <c r="DD2" s="1" t="s">
        <v>1</v>
      </c>
      <c r="DE2" t="s">
        <v>5</v>
      </c>
      <c r="DF2" s="1" t="s">
        <v>3</v>
      </c>
      <c r="DG2" s="3" t="s">
        <v>4</v>
      </c>
      <c r="DJ2" s="1" t="s">
        <v>0</v>
      </c>
      <c r="DK2">
        <v>59</v>
      </c>
      <c r="DL2" s="1" t="s">
        <v>1</v>
      </c>
      <c r="DM2" t="s">
        <v>5</v>
      </c>
      <c r="DN2" s="1" t="s">
        <v>3</v>
      </c>
      <c r="DO2" s="3" t="s">
        <v>4</v>
      </c>
      <c r="DR2" s="1" t="s">
        <v>0</v>
      </c>
      <c r="DS2">
        <v>68</v>
      </c>
      <c r="DT2" s="1" t="s">
        <v>1</v>
      </c>
      <c r="DU2" t="s">
        <v>5</v>
      </c>
      <c r="DV2" s="1" t="s">
        <v>3</v>
      </c>
      <c r="DW2" s="3" t="s">
        <v>4</v>
      </c>
      <c r="DZ2" s="1" t="s">
        <v>0</v>
      </c>
      <c r="EA2">
        <v>69</v>
      </c>
      <c r="EB2" s="1" t="s">
        <v>1</v>
      </c>
      <c r="EC2" t="s">
        <v>5</v>
      </c>
      <c r="ED2" s="1" t="s">
        <v>3</v>
      </c>
      <c r="EE2" s="3" t="s">
        <v>4</v>
      </c>
    </row>
    <row r="3" spans="2:135" x14ac:dyDescent="0.35">
      <c r="B3" s="1" t="s">
        <v>7</v>
      </c>
      <c r="C3" t="s">
        <v>14</v>
      </c>
      <c r="D3" s="1" t="s">
        <v>9</v>
      </c>
      <c r="E3" t="s">
        <v>10</v>
      </c>
      <c r="F3" s="1" t="s">
        <v>11</v>
      </c>
      <c r="G3" s="2">
        <v>44714</v>
      </c>
      <c r="J3" s="1" t="s">
        <v>7</v>
      </c>
      <c r="K3" t="s">
        <v>16</v>
      </c>
      <c r="L3" s="1" t="s">
        <v>9</v>
      </c>
      <c r="M3" t="s">
        <v>10</v>
      </c>
      <c r="N3" s="1" t="s">
        <v>11</v>
      </c>
      <c r="O3" s="2">
        <v>39937</v>
      </c>
      <c r="R3" s="1" t="s">
        <v>7</v>
      </c>
      <c r="S3" t="s">
        <v>24</v>
      </c>
      <c r="T3" s="1" t="s">
        <v>9</v>
      </c>
      <c r="U3" t="s">
        <v>10</v>
      </c>
      <c r="V3" s="1" t="s">
        <v>11</v>
      </c>
      <c r="W3" s="2">
        <v>44081</v>
      </c>
      <c r="Z3" s="1" t="s">
        <v>7</v>
      </c>
      <c r="AA3" t="s">
        <v>25</v>
      </c>
      <c r="AB3" s="1" t="s">
        <v>9</v>
      </c>
      <c r="AC3" t="s">
        <v>10</v>
      </c>
      <c r="AD3" s="1" t="s">
        <v>11</v>
      </c>
      <c r="AE3" s="2">
        <v>41297</v>
      </c>
      <c r="AH3" s="1" t="s">
        <v>7</v>
      </c>
      <c r="AI3" t="s">
        <v>27</v>
      </c>
      <c r="AJ3" s="1" t="s">
        <v>9</v>
      </c>
      <c r="AK3" t="s">
        <v>10</v>
      </c>
      <c r="AL3" s="1" t="s">
        <v>11</v>
      </c>
      <c r="AM3" s="2">
        <v>43696</v>
      </c>
      <c r="AP3" s="1" t="s">
        <v>7</v>
      </c>
      <c r="AQ3" t="s">
        <v>28</v>
      </c>
      <c r="AR3" s="1" t="s">
        <v>9</v>
      </c>
      <c r="AS3" t="s">
        <v>10</v>
      </c>
      <c r="AT3" s="1" t="s">
        <v>11</v>
      </c>
      <c r="AU3" s="2">
        <v>40495</v>
      </c>
      <c r="AX3" s="1" t="s">
        <v>7</v>
      </c>
      <c r="AY3" t="s">
        <v>29</v>
      </c>
      <c r="AZ3" s="1" t="s">
        <v>9</v>
      </c>
      <c r="BA3" t="s">
        <v>10</v>
      </c>
      <c r="BB3" s="1" t="s">
        <v>11</v>
      </c>
      <c r="BC3" s="2">
        <v>43242</v>
      </c>
      <c r="BF3" s="1" t="s">
        <v>7</v>
      </c>
      <c r="BG3" t="s">
        <v>31</v>
      </c>
      <c r="BH3" s="1" t="s">
        <v>9</v>
      </c>
      <c r="BI3" t="s">
        <v>10</v>
      </c>
      <c r="BJ3" s="1" t="s">
        <v>11</v>
      </c>
      <c r="BK3" s="2">
        <v>37779</v>
      </c>
      <c r="BN3" s="1" t="s">
        <v>7</v>
      </c>
      <c r="BO3" t="s">
        <v>41</v>
      </c>
      <c r="BP3" s="1" t="s">
        <v>9</v>
      </c>
      <c r="BQ3" t="s">
        <v>10</v>
      </c>
      <c r="BR3" s="1" t="s">
        <v>11</v>
      </c>
      <c r="BS3" s="2">
        <v>40921</v>
      </c>
      <c r="BV3" s="1" t="s">
        <v>7</v>
      </c>
      <c r="BW3" t="s">
        <v>48</v>
      </c>
      <c r="BX3" s="1" t="s">
        <v>9</v>
      </c>
      <c r="BY3" t="s">
        <v>10</v>
      </c>
      <c r="BZ3" s="1" t="s">
        <v>11</v>
      </c>
      <c r="CA3" s="2">
        <v>41037</v>
      </c>
      <c r="CD3" s="1" t="s">
        <v>7</v>
      </c>
      <c r="CE3" t="s">
        <v>57</v>
      </c>
      <c r="CF3" s="1" t="s">
        <v>9</v>
      </c>
      <c r="CG3" t="s">
        <v>10</v>
      </c>
      <c r="CH3" s="1" t="s">
        <v>11</v>
      </c>
      <c r="CI3" s="2">
        <v>43399</v>
      </c>
      <c r="CL3" s="1" t="s">
        <v>7</v>
      </c>
      <c r="CM3" t="s">
        <v>61</v>
      </c>
      <c r="CN3" s="1" t="s">
        <v>9</v>
      </c>
      <c r="CO3" t="s">
        <v>10</v>
      </c>
      <c r="CP3" s="1" t="s">
        <v>11</v>
      </c>
      <c r="CQ3" s="2">
        <v>43602</v>
      </c>
      <c r="CT3" s="1" t="s">
        <v>7</v>
      </c>
      <c r="CU3" t="s">
        <v>65</v>
      </c>
      <c r="CV3" s="1" t="s">
        <v>9</v>
      </c>
      <c r="CW3" t="s">
        <v>10</v>
      </c>
      <c r="CX3" s="1" t="s">
        <v>11</v>
      </c>
      <c r="CY3" s="2">
        <v>40199</v>
      </c>
      <c r="DB3" s="1" t="s">
        <v>7</v>
      </c>
      <c r="DC3" t="s">
        <v>66</v>
      </c>
      <c r="DD3" s="1" t="s">
        <v>9</v>
      </c>
      <c r="DE3" t="s">
        <v>10</v>
      </c>
      <c r="DF3" s="1" t="s">
        <v>11</v>
      </c>
      <c r="DG3" s="2">
        <v>40112</v>
      </c>
      <c r="DJ3" s="1" t="s">
        <v>7</v>
      </c>
      <c r="DK3" t="s">
        <v>69</v>
      </c>
      <c r="DL3" s="1" t="s">
        <v>9</v>
      </c>
      <c r="DM3" t="s">
        <v>10</v>
      </c>
      <c r="DN3" s="1" t="s">
        <v>11</v>
      </c>
      <c r="DO3" s="2">
        <v>40780</v>
      </c>
      <c r="DR3" s="1" t="s">
        <v>7</v>
      </c>
      <c r="DS3" t="s">
        <v>78</v>
      </c>
      <c r="DT3" s="1" t="s">
        <v>9</v>
      </c>
      <c r="DU3" t="s">
        <v>10</v>
      </c>
      <c r="DV3" s="1" t="s">
        <v>11</v>
      </c>
      <c r="DW3" s="2">
        <v>41083</v>
      </c>
      <c r="DZ3" s="1" t="s">
        <v>7</v>
      </c>
      <c r="EA3" t="s">
        <v>79</v>
      </c>
      <c r="EB3" s="1" t="s">
        <v>9</v>
      </c>
      <c r="EC3" t="s">
        <v>10</v>
      </c>
      <c r="ED3" s="1" t="s">
        <v>11</v>
      </c>
      <c r="EE3" s="2">
        <v>40226</v>
      </c>
    </row>
    <row r="6" spans="2:135"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row>
    <row r="7" spans="2:135" x14ac:dyDescent="0.35">
      <c r="B7" s="4">
        <v>1</v>
      </c>
      <c r="C7" s="6">
        <v>0.5625</v>
      </c>
      <c r="D7" s="7">
        <v>9</v>
      </c>
      <c r="E7" s="7">
        <v>4</v>
      </c>
      <c r="F7" s="7">
        <v>5</v>
      </c>
      <c r="G7" s="6">
        <v>0.44444444444444442</v>
      </c>
      <c r="J7" s="4">
        <v>4</v>
      </c>
      <c r="K7" s="6">
        <v>1</v>
      </c>
      <c r="L7" s="7">
        <v>4</v>
      </c>
      <c r="M7" s="7">
        <v>4</v>
      </c>
      <c r="N7" s="7">
        <v>0</v>
      </c>
      <c r="O7" s="6">
        <v>1</v>
      </c>
      <c r="R7" s="4">
        <v>4</v>
      </c>
      <c r="S7" s="6">
        <v>1</v>
      </c>
      <c r="T7" s="7">
        <v>2</v>
      </c>
      <c r="U7" s="7">
        <v>2</v>
      </c>
      <c r="V7" s="7">
        <v>0</v>
      </c>
      <c r="W7" s="6">
        <v>1</v>
      </c>
      <c r="Z7" s="4">
        <v>4</v>
      </c>
      <c r="AA7" s="6">
        <v>1</v>
      </c>
      <c r="AB7" s="7">
        <v>1</v>
      </c>
      <c r="AC7" s="7">
        <v>1</v>
      </c>
      <c r="AD7" s="7">
        <v>0</v>
      </c>
      <c r="AE7" s="6">
        <v>1</v>
      </c>
      <c r="AH7" s="4">
        <v>1</v>
      </c>
      <c r="AI7" s="6">
        <v>1</v>
      </c>
      <c r="AJ7" s="7">
        <v>2</v>
      </c>
      <c r="AK7" s="7">
        <v>1</v>
      </c>
      <c r="AL7" s="7">
        <v>1</v>
      </c>
      <c r="AM7" s="6">
        <v>0.5</v>
      </c>
      <c r="AP7" s="4">
        <v>1</v>
      </c>
      <c r="AQ7" s="6">
        <v>0.66666666666666663</v>
      </c>
      <c r="AR7" s="7">
        <v>4</v>
      </c>
      <c r="AS7" s="7">
        <v>3</v>
      </c>
      <c r="AT7" s="7">
        <v>1</v>
      </c>
      <c r="AU7" s="6">
        <v>0.75</v>
      </c>
      <c r="AX7" s="4">
        <v>1</v>
      </c>
      <c r="AY7" s="6">
        <v>1</v>
      </c>
      <c r="AZ7" s="7">
        <v>2</v>
      </c>
      <c r="BA7" s="7">
        <v>2</v>
      </c>
      <c r="BB7" s="7">
        <v>0</v>
      </c>
      <c r="BC7" s="6">
        <v>1</v>
      </c>
      <c r="BF7" s="4">
        <v>1</v>
      </c>
      <c r="BG7" s="6">
        <v>0.25</v>
      </c>
      <c r="BH7" s="7">
        <v>1</v>
      </c>
      <c r="BI7" s="7">
        <v>1</v>
      </c>
      <c r="BJ7" s="7">
        <v>0</v>
      </c>
      <c r="BK7" s="6">
        <v>1</v>
      </c>
      <c r="BN7" s="4">
        <v>1</v>
      </c>
      <c r="BO7" s="6">
        <v>0.66666666666666663</v>
      </c>
      <c r="BP7" s="7">
        <v>2</v>
      </c>
      <c r="BQ7" s="7">
        <v>1</v>
      </c>
      <c r="BR7" s="7">
        <v>1</v>
      </c>
      <c r="BS7" s="6">
        <v>0.5</v>
      </c>
      <c r="BV7" s="4">
        <v>1</v>
      </c>
      <c r="BW7" s="6">
        <v>1</v>
      </c>
      <c r="BX7" s="7">
        <v>1</v>
      </c>
      <c r="BY7" s="7">
        <v>0</v>
      </c>
      <c r="BZ7" s="7">
        <v>1</v>
      </c>
      <c r="CA7" s="6">
        <v>0</v>
      </c>
      <c r="CD7" s="4">
        <v>1</v>
      </c>
      <c r="CE7" s="6">
        <v>0.5</v>
      </c>
      <c r="CF7" s="7">
        <v>3</v>
      </c>
      <c r="CG7" s="7">
        <v>0</v>
      </c>
      <c r="CH7" s="7">
        <v>3</v>
      </c>
      <c r="CI7" s="6">
        <v>0</v>
      </c>
      <c r="CL7" s="4">
        <v>1</v>
      </c>
      <c r="CM7" s="6">
        <v>1</v>
      </c>
      <c r="CN7" s="7">
        <v>1</v>
      </c>
      <c r="CO7" s="7">
        <v>1</v>
      </c>
      <c r="CP7" s="7">
        <v>0</v>
      </c>
      <c r="CQ7" s="6">
        <v>1</v>
      </c>
      <c r="CT7" s="4">
        <v>1</v>
      </c>
      <c r="CU7" s="6">
        <v>1</v>
      </c>
      <c r="CV7" s="7">
        <v>2</v>
      </c>
      <c r="CW7" s="7">
        <v>2</v>
      </c>
      <c r="CX7" s="7">
        <v>0</v>
      </c>
      <c r="CY7" s="6">
        <v>1</v>
      </c>
      <c r="DB7" s="4">
        <v>1</v>
      </c>
      <c r="DC7" s="6">
        <v>1</v>
      </c>
      <c r="DD7" s="7">
        <v>1</v>
      </c>
      <c r="DE7" s="7">
        <v>1</v>
      </c>
      <c r="DF7" s="7">
        <v>0</v>
      </c>
      <c r="DG7" s="6">
        <v>1</v>
      </c>
      <c r="DJ7" s="4">
        <v>1</v>
      </c>
      <c r="DK7" s="6">
        <v>1</v>
      </c>
      <c r="DL7" s="7">
        <v>2</v>
      </c>
      <c r="DM7" s="7">
        <v>2</v>
      </c>
      <c r="DN7" s="7">
        <v>0</v>
      </c>
      <c r="DO7" s="6">
        <v>1</v>
      </c>
      <c r="DR7" s="4">
        <v>1</v>
      </c>
      <c r="DS7" s="6">
        <v>0.33333333333333331</v>
      </c>
      <c r="DT7" s="7">
        <v>1</v>
      </c>
      <c r="DU7" s="7">
        <v>1</v>
      </c>
      <c r="DV7" s="7">
        <v>0</v>
      </c>
      <c r="DW7" s="6">
        <v>1</v>
      </c>
      <c r="DZ7" s="4">
        <v>1</v>
      </c>
      <c r="EA7" s="6">
        <v>0.33333333333333331</v>
      </c>
      <c r="EB7" s="7">
        <v>1</v>
      </c>
      <c r="EC7" s="7">
        <v>0</v>
      </c>
      <c r="ED7" s="7">
        <v>1</v>
      </c>
      <c r="EE7" s="6">
        <v>0</v>
      </c>
    </row>
    <row r="8" spans="2:135" x14ac:dyDescent="0.35">
      <c r="B8" s="4">
        <v>4</v>
      </c>
      <c r="C8" s="6">
        <v>0.4375</v>
      </c>
      <c r="D8" s="7">
        <v>7</v>
      </c>
      <c r="E8" s="7">
        <v>4</v>
      </c>
      <c r="F8" s="7">
        <v>3</v>
      </c>
      <c r="G8" s="6">
        <v>0.5714285714285714</v>
      </c>
      <c r="J8" s="4" t="s">
        <v>92</v>
      </c>
      <c r="K8" s="6">
        <v>1</v>
      </c>
      <c r="L8" s="7">
        <v>4</v>
      </c>
      <c r="M8" s="7">
        <v>4</v>
      </c>
      <c r="N8" s="7">
        <v>0</v>
      </c>
      <c r="O8" s="6">
        <v>1</v>
      </c>
      <c r="R8" s="4" t="s">
        <v>92</v>
      </c>
      <c r="S8" s="6">
        <v>1</v>
      </c>
      <c r="T8" s="7">
        <v>2</v>
      </c>
      <c r="U8" s="7">
        <v>2</v>
      </c>
      <c r="V8" s="7">
        <v>0</v>
      </c>
      <c r="W8" s="6">
        <v>1</v>
      </c>
      <c r="Z8" s="4" t="s">
        <v>92</v>
      </c>
      <c r="AA8" s="6">
        <v>1</v>
      </c>
      <c r="AB8" s="7">
        <v>1</v>
      </c>
      <c r="AC8" s="7">
        <v>1</v>
      </c>
      <c r="AD8" s="7">
        <v>0</v>
      </c>
      <c r="AE8" s="6">
        <v>1</v>
      </c>
      <c r="AH8" s="4" t="s">
        <v>92</v>
      </c>
      <c r="AI8" s="6">
        <v>1</v>
      </c>
      <c r="AJ8" s="7">
        <v>2</v>
      </c>
      <c r="AK8" s="7">
        <v>1</v>
      </c>
      <c r="AL8" s="7">
        <v>1</v>
      </c>
      <c r="AM8" s="6">
        <v>0.5</v>
      </c>
      <c r="AP8" s="4">
        <v>4</v>
      </c>
      <c r="AQ8" s="6">
        <v>0.33333333333333331</v>
      </c>
      <c r="AR8" s="7">
        <v>2</v>
      </c>
      <c r="AS8" s="7">
        <v>1</v>
      </c>
      <c r="AT8" s="7">
        <v>1</v>
      </c>
      <c r="AU8" s="6">
        <v>0.5</v>
      </c>
      <c r="AX8" s="4" t="s">
        <v>92</v>
      </c>
      <c r="AY8" s="6">
        <v>1</v>
      </c>
      <c r="AZ8" s="7">
        <v>2</v>
      </c>
      <c r="BA8" s="7">
        <v>2</v>
      </c>
      <c r="BB8" s="7">
        <v>0</v>
      </c>
      <c r="BC8" s="6">
        <v>1</v>
      </c>
      <c r="BF8" s="4">
        <v>4</v>
      </c>
      <c r="BG8" s="6">
        <v>0.75</v>
      </c>
      <c r="BH8" s="7">
        <v>3</v>
      </c>
      <c r="BI8" s="7">
        <v>3</v>
      </c>
      <c r="BJ8" s="7">
        <v>0</v>
      </c>
      <c r="BK8" s="6">
        <v>1</v>
      </c>
      <c r="BN8" s="4">
        <v>4</v>
      </c>
      <c r="BO8" s="6">
        <v>0.33333333333333331</v>
      </c>
      <c r="BP8" s="7">
        <v>1</v>
      </c>
      <c r="BQ8" s="7">
        <v>1</v>
      </c>
      <c r="BR8" s="7">
        <v>0</v>
      </c>
      <c r="BS8" s="6">
        <v>1</v>
      </c>
      <c r="BV8" s="4" t="s">
        <v>92</v>
      </c>
      <c r="BW8" s="6">
        <v>1</v>
      </c>
      <c r="BX8" s="7">
        <v>1</v>
      </c>
      <c r="BY8" s="7">
        <v>0</v>
      </c>
      <c r="BZ8" s="7">
        <v>1</v>
      </c>
      <c r="CA8" s="6">
        <v>0</v>
      </c>
      <c r="CD8" s="4">
        <v>4</v>
      </c>
      <c r="CE8" s="6">
        <v>0.5</v>
      </c>
      <c r="CF8" s="7">
        <v>3</v>
      </c>
      <c r="CG8" s="7">
        <v>0</v>
      </c>
      <c r="CH8" s="7">
        <v>3</v>
      </c>
      <c r="CI8" s="6">
        <v>0</v>
      </c>
      <c r="CL8" s="4" t="s">
        <v>92</v>
      </c>
      <c r="CM8" s="6">
        <v>1</v>
      </c>
      <c r="CN8" s="7">
        <v>1</v>
      </c>
      <c r="CO8" s="7">
        <v>1</v>
      </c>
      <c r="CP8" s="7">
        <v>0</v>
      </c>
      <c r="CQ8" s="6">
        <v>1</v>
      </c>
      <c r="CT8" s="4" t="s">
        <v>92</v>
      </c>
      <c r="CU8" s="6">
        <v>1</v>
      </c>
      <c r="CV8" s="7">
        <v>2</v>
      </c>
      <c r="CW8" s="7">
        <v>2</v>
      </c>
      <c r="CX8" s="7">
        <v>0</v>
      </c>
      <c r="CY8" s="6">
        <v>1</v>
      </c>
      <c r="DB8" s="4" t="s">
        <v>92</v>
      </c>
      <c r="DC8" s="6">
        <v>1</v>
      </c>
      <c r="DD8" s="7">
        <v>1</v>
      </c>
      <c r="DE8" s="7">
        <v>1</v>
      </c>
      <c r="DF8" s="7">
        <v>0</v>
      </c>
      <c r="DG8" s="6">
        <v>1</v>
      </c>
      <c r="DJ8" s="4" t="s">
        <v>92</v>
      </c>
      <c r="DK8" s="6">
        <v>1</v>
      </c>
      <c r="DL8" s="7">
        <v>2</v>
      </c>
      <c r="DM8" s="7">
        <v>2</v>
      </c>
      <c r="DN8" s="7">
        <v>0</v>
      </c>
      <c r="DO8" s="6">
        <v>1</v>
      </c>
      <c r="DR8" s="4">
        <v>4</v>
      </c>
      <c r="DS8" s="6">
        <v>0.66666666666666663</v>
      </c>
      <c r="DT8" s="7">
        <v>2</v>
      </c>
      <c r="DU8" s="7">
        <v>0</v>
      </c>
      <c r="DV8" s="7">
        <v>2</v>
      </c>
      <c r="DW8" s="6">
        <v>0</v>
      </c>
      <c r="DZ8" s="4">
        <v>4</v>
      </c>
      <c r="EA8" s="6">
        <v>0.66666666666666663</v>
      </c>
      <c r="EB8" s="7">
        <v>2</v>
      </c>
      <c r="EC8" s="7">
        <v>2</v>
      </c>
      <c r="ED8" s="7">
        <v>0</v>
      </c>
      <c r="EE8" s="6">
        <v>1</v>
      </c>
    </row>
    <row r="9" spans="2:135" x14ac:dyDescent="0.35">
      <c r="B9" s="4" t="s">
        <v>92</v>
      </c>
      <c r="C9" s="6">
        <v>1</v>
      </c>
      <c r="D9" s="7">
        <v>16</v>
      </c>
      <c r="E9" s="7">
        <v>8</v>
      </c>
      <c r="F9" s="7">
        <v>8</v>
      </c>
      <c r="G9" s="6">
        <v>0.5</v>
      </c>
      <c r="AP9" s="4" t="s">
        <v>92</v>
      </c>
      <c r="AQ9" s="6">
        <v>1</v>
      </c>
      <c r="AR9" s="7">
        <v>6</v>
      </c>
      <c r="AS9" s="7">
        <v>4</v>
      </c>
      <c r="AT9" s="7">
        <v>2</v>
      </c>
      <c r="AU9" s="6">
        <v>0.66666666666666663</v>
      </c>
      <c r="BF9" s="4" t="s">
        <v>92</v>
      </c>
      <c r="BG9" s="6">
        <v>1</v>
      </c>
      <c r="BH9" s="7">
        <v>4</v>
      </c>
      <c r="BI9" s="7">
        <v>4</v>
      </c>
      <c r="BJ9" s="7">
        <v>0</v>
      </c>
      <c r="BK9" s="6">
        <v>1</v>
      </c>
      <c r="BN9" s="4" t="s">
        <v>92</v>
      </c>
      <c r="BO9" s="6">
        <v>1</v>
      </c>
      <c r="BP9" s="7">
        <v>3</v>
      </c>
      <c r="BQ9" s="7">
        <v>2</v>
      </c>
      <c r="BR9" s="7">
        <v>1</v>
      </c>
      <c r="BS9" s="6">
        <v>0.66666666666666663</v>
      </c>
      <c r="CD9" s="4" t="s">
        <v>92</v>
      </c>
      <c r="CE9" s="6">
        <v>1</v>
      </c>
      <c r="CF9" s="7">
        <v>6</v>
      </c>
      <c r="CG9" s="7">
        <v>0</v>
      </c>
      <c r="CH9" s="7">
        <v>6</v>
      </c>
      <c r="CI9" s="6">
        <v>0</v>
      </c>
      <c r="DR9" s="4" t="s">
        <v>92</v>
      </c>
      <c r="DS9" s="6">
        <v>1</v>
      </c>
      <c r="DT9" s="7">
        <v>3</v>
      </c>
      <c r="DU9" s="7">
        <v>1</v>
      </c>
      <c r="DV9" s="7">
        <v>2</v>
      </c>
      <c r="DW9" s="6">
        <v>0.33333333333333331</v>
      </c>
      <c r="DZ9" s="4" t="s">
        <v>92</v>
      </c>
      <c r="EA9" s="6">
        <v>1</v>
      </c>
      <c r="EB9" s="7">
        <v>3</v>
      </c>
      <c r="EC9" s="7">
        <v>2</v>
      </c>
      <c r="ED9" s="7">
        <v>1</v>
      </c>
      <c r="EE9" s="6">
        <v>0.66666666666666663</v>
      </c>
    </row>
    <row r="10" spans="2:135" x14ac:dyDescent="0.35">
      <c r="J10" s="4" t="s">
        <v>93</v>
      </c>
      <c r="K10" s="4" t="s">
        <v>86</v>
      </c>
      <c r="L10" s="4" t="s">
        <v>94</v>
      </c>
      <c r="M10" s="4" t="s">
        <v>95</v>
      </c>
      <c r="N10" s="4" t="s">
        <v>96</v>
      </c>
      <c r="R10" s="4" t="s">
        <v>93</v>
      </c>
      <c r="S10" s="4" t="s">
        <v>86</v>
      </c>
      <c r="T10" s="4" t="s">
        <v>94</v>
      </c>
      <c r="U10" s="4" t="s">
        <v>95</v>
      </c>
      <c r="V10" s="4" t="s">
        <v>96</v>
      </c>
      <c r="Z10" s="4" t="s">
        <v>93</v>
      </c>
      <c r="AA10" s="4" t="s">
        <v>86</v>
      </c>
      <c r="AB10" s="4" t="s">
        <v>94</v>
      </c>
      <c r="AC10" s="4" t="s">
        <v>95</v>
      </c>
      <c r="AD10" s="4" t="s">
        <v>96</v>
      </c>
      <c r="AH10" s="4" t="s">
        <v>93</v>
      </c>
      <c r="AI10" s="4" t="s">
        <v>86</v>
      </c>
      <c r="AJ10" s="4" t="s">
        <v>94</v>
      </c>
      <c r="AK10" s="4" t="s">
        <v>95</v>
      </c>
      <c r="AL10" s="4" t="s">
        <v>96</v>
      </c>
      <c r="AX10" s="4" t="s">
        <v>93</v>
      </c>
      <c r="AY10" s="4" t="s">
        <v>86</v>
      </c>
      <c r="AZ10" s="4" t="s">
        <v>94</v>
      </c>
      <c r="BA10" s="4" t="s">
        <v>95</v>
      </c>
      <c r="BB10" s="4" t="s">
        <v>96</v>
      </c>
      <c r="BV10" s="4" t="s">
        <v>93</v>
      </c>
      <c r="BW10" s="4" t="s">
        <v>86</v>
      </c>
      <c r="BX10" s="4" t="s">
        <v>94</v>
      </c>
      <c r="BY10" s="4" t="s">
        <v>95</v>
      </c>
      <c r="BZ10" s="4" t="s">
        <v>96</v>
      </c>
      <c r="CL10" s="4" t="s">
        <v>93</v>
      </c>
      <c r="CM10" s="4" t="s">
        <v>86</v>
      </c>
      <c r="CN10" s="4" t="s">
        <v>94</v>
      </c>
      <c r="CO10" s="4" t="s">
        <v>95</v>
      </c>
      <c r="CP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row>
    <row r="11" spans="2:135" x14ac:dyDescent="0.35">
      <c r="B11" s="4" t="s">
        <v>93</v>
      </c>
      <c r="C11" s="4" t="s">
        <v>86</v>
      </c>
      <c r="D11" s="4" t="s">
        <v>94</v>
      </c>
      <c r="E11" s="4" t="s">
        <v>95</v>
      </c>
      <c r="F11" s="4" t="s">
        <v>96</v>
      </c>
      <c r="J11" s="4">
        <v>10503.02</v>
      </c>
      <c r="K11" s="7">
        <v>4</v>
      </c>
      <c r="L11" s="7" t="s">
        <v>89</v>
      </c>
      <c r="M11" s="7" t="s">
        <v>97</v>
      </c>
      <c r="N11" s="7" t="s">
        <v>98</v>
      </c>
      <c r="R11" s="4">
        <v>11304.02</v>
      </c>
      <c r="S11" s="7">
        <v>4</v>
      </c>
      <c r="T11" s="7" t="s">
        <v>89</v>
      </c>
      <c r="U11" s="7" t="s">
        <v>104</v>
      </c>
      <c r="V11" s="7" t="s">
        <v>98</v>
      </c>
      <c r="Z11" s="4">
        <v>11403.01</v>
      </c>
      <c r="AA11" s="7">
        <v>4</v>
      </c>
      <c r="AB11" s="7" t="s">
        <v>89</v>
      </c>
      <c r="AC11" s="7" t="s">
        <v>105</v>
      </c>
      <c r="AD11" s="7" t="s">
        <v>98</v>
      </c>
      <c r="AH11" s="4">
        <v>11607.04</v>
      </c>
      <c r="AI11" s="7">
        <v>1</v>
      </c>
      <c r="AJ11" s="7" t="s">
        <v>89</v>
      </c>
      <c r="AK11" s="7" t="s">
        <v>106</v>
      </c>
      <c r="AL11" s="7" t="s">
        <v>98</v>
      </c>
      <c r="AP11" s="4" t="s">
        <v>93</v>
      </c>
      <c r="AQ11" s="4" t="s">
        <v>86</v>
      </c>
      <c r="AR11" s="4" t="s">
        <v>94</v>
      </c>
      <c r="AS11" s="4" t="s">
        <v>95</v>
      </c>
      <c r="AT11" s="4" t="s">
        <v>96</v>
      </c>
      <c r="AX11" s="4">
        <v>11804.02</v>
      </c>
      <c r="AY11" s="7">
        <v>1</v>
      </c>
      <c r="AZ11" s="7" t="s">
        <v>89</v>
      </c>
      <c r="BA11" s="7" t="s">
        <v>107</v>
      </c>
      <c r="BB11" s="7" t="s">
        <v>98</v>
      </c>
      <c r="BF11" s="4" t="s">
        <v>93</v>
      </c>
      <c r="BG11" s="4" t="s">
        <v>86</v>
      </c>
      <c r="BH11" s="4" t="s">
        <v>94</v>
      </c>
      <c r="BI11" s="4" t="s">
        <v>95</v>
      </c>
      <c r="BJ11" s="4" t="s">
        <v>96</v>
      </c>
      <c r="BN11" s="4" t="s">
        <v>93</v>
      </c>
      <c r="BO11" s="4" t="s">
        <v>86</v>
      </c>
      <c r="BP11" s="4" t="s">
        <v>94</v>
      </c>
      <c r="BQ11" s="4" t="s">
        <v>95</v>
      </c>
      <c r="BR11" s="4" t="s">
        <v>96</v>
      </c>
      <c r="BV11" s="4">
        <v>13705.04</v>
      </c>
      <c r="BW11" s="7">
        <v>1</v>
      </c>
      <c r="BX11" s="7" t="s">
        <v>90</v>
      </c>
      <c r="BY11" s="7" t="s">
        <v>116</v>
      </c>
      <c r="BZ11" s="7" t="s">
        <v>98</v>
      </c>
      <c r="CD11" s="4" t="s">
        <v>93</v>
      </c>
      <c r="CE11" s="4" t="s">
        <v>86</v>
      </c>
      <c r="CF11" s="4" t="s">
        <v>94</v>
      </c>
      <c r="CG11" s="4" t="s">
        <v>95</v>
      </c>
      <c r="CH11" s="4" t="s">
        <v>96</v>
      </c>
      <c r="CL11" s="4">
        <v>15004.01</v>
      </c>
      <c r="CM11" s="7">
        <v>1</v>
      </c>
      <c r="CN11" s="7" t="s">
        <v>89</v>
      </c>
      <c r="CO11" s="7" t="s">
        <v>123</v>
      </c>
      <c r="CP11" s="7" t="s">
        <v>98</v>
      </c>
      <c r="CT11" s="4">
        <v>15403.02</v>
      </c>
      <c r="CU11" s="7">
        <v>1</v>
      </c>
      <c r="CV11" s="7" t="s">
        <v>89</v>
      </c>
      <c r="CW11" s="7" t="s">
        <v>126</v>
      </c>
      <c r="CX11" s="7" t="s">
        <v>98</v>
      </c>
      <c r="DB11" s="4">
        <v>15505.03</v>
      </c>
      <c r="DC11" s="7">
        <v>1</v>
      </c>
      <c r="DD11" s="7" t="s">
        <v>89</v>
      </c>
      <c r="DE11" s="7" t="s">
        <v>127</v>
      </c>
      <c r="DF11" s="7" t="s">
        <v>98</v>
      </c>
      <c r="DJ11" s="4">
        <v>15803.01</v>
      </c>
      <c r="DK11" s="7">
        <v>1</v>
      </c>
      <c r="DL11" s="7" t="s">
        <v>89</v>
      </c>
      <c r="DM11" s="7" t="s">
        <v>130</v>
      </c>
      <c r="DN11" s="7" t="s">
        <v>98</v>
      </c>
      <c r="DR11" s="4" t="s">
        <v>93</v>
      </c>
      <c r="DS11" s="4" t="s">
        <v>86</v>
      </c>
      <c r="DT11" s="4" t="s">
        <v>94</v>
      </c>
      <c r="DU11" s="4" t="s">
        <v>95</v>
      </c>
      <c r="DV11" s="4" t="s">
        <v>96</v>
      </c>
      <c r="DZ11" s="4" t="s">
        <v>93</v>
      </c>
      <c r="EA11" s="4" t="s">
        <v>86</v>
      </c>
      <c r="EB11" s="4" t="s">
        <v>94</v>
      </c>
      <c r="EC11" s="4" t="s">
        <v>95</v>
      </c>
      <c r="ED11" s="4" t="s">
        <v>96</v>
      </c>
    </row>
    <row r="12" spans="2:135" x14ac:dyDescent="0.35">
      <c r="B12" s="4">
        <v>10323.030000000001</v>
      </c>
      <c r="C12" s="7">
        <v>1</v>
      </c>
      <c r="D12" s="7" t="s">
        <v>89</v>
      </c>
      <c r="E12" s="7" t="s">
        <v>141</v>
      </c>
      <c r="F12" s="7" t="s">
        <v>98</v>
      </c>
      <c r="J12" s="4">
        <v>10503.04</v>
      </c>
      <c r="K12" s="7">
        <v>4</v>
      </c>
      <c r="L12" s="7" t="s">
        <v>89</v>
      </c>
      <c r="M12" s="7" t="s">
        <v>143</v>
      </c>
      <c r="N12" s="7" t="s">
        <v>98</v>
      </c>
      <c r="R12" s="4">
        <v>11304.04</v>
      </c>
      <c r="S12" s="7">
        <v>4</v>
      </c>
      <c r="T12" s="7" t="s">
        <v>89</v>
      </c>
      <c r="U12" s="7" t="s">
        <v>149</v>
      </c>
      <c r="V12" s="7" t="s">
        <v>98</v>
      </c>
      <c r="AH12" s="4">
        <v>11607.02</v>
      </c>
      <c r="AI12" s="7">
        <v>1</v>
      </c>
      <c r="AJ12" s="7" t="s">
        <v>90</v>
      </c>
      <c r="AK12" s="7" t="s">
        <v>151</v>
      </c>
      <c r="AL12" s="7" t="s">
        <v>98</v>
      </c>
      <c r="AP12" s="4">
        <v>11704.05</v>
      </c>
      <c r="AQ12" s="7">
        <v>1</v>
      </c>
      <c r="AR12" s="7" t="s">
        <v>89</v>
      </c>
      <c r="AS12" s="7" t="s">
        <v>152</v>
      </c>
      <c r="AT12" s="7" t="s">
        <v>98</v>
      </c>
      <c r="AX12" s="4">
        <v>11805.02</v>
      </c>
      <c r="AY12" s="7">
        <v>1</v>
      </c>
      <c r="AZ12" s="7" t="s">
        <v>89</v>
      </c>
      <c r="BA12" s="7" t="s">
        <v>153</v>
      </c>
      <c r="BB12" s="7" t="s">
        <v>98</v>
      </c>
      <c r="BF12" s="4">
        <v>12008.01</v>
      </c>
      <c r="BG12" s="7">
        <v>1</v>
      </c>
      <c r="BH12" s="7" t="s">
        <v>89</v>
      </c>
      <c r="BI12" s="7" t="s">
        <v>155</v>
      </c>
      <c r="BJ12" s="7" t="s">
        <v>98</v>
      </c>
      <c r="BN12" s="4">
        <v>13004.04</v>
      </c>
      <c r="BO12" s="7">
        <v>1</v>
      </c>
      <c r="BP12" s="7" t="s">
        <v>89</v>
      </c>
      <c r="BQ12" s="7" t="s">
        <v>163</v>
      </c>
      <c r="BR12" s="7" t="s">
        <v>98</v>
      </c>
      <c r="CD12" s="4">
        <v>14604.01</v>
      </c>
      <c r="CE12" s="7">
        <v>1</v>
      </c>
      <c r="CF12" s="7" t="s">
        <v>90</v>
      </c>
      <c r="CG12" s="7" t="s">
        <v>174</v>
      </c>
      <c r="CH12" s="7" t="s">
        <v>98</v>
      </c>
      <c r="CT12" s="4">
        <v>15403.05</v>
      </c>
      <c r="CU12" s="7">
        <v>1</v>
      </c>
      <c r="CV12" s="7" t="s">
        <v>89</v>
      </c>
      <c r="CW12" s="7" t="s">
        <v>177</v>
      </c>
      <c r="CX12" s="7" t="s">
        <v>98</v>
      </c>
      <c r="DJ12" s="4">
        <v>15807.01</v>
      </c>
      <c r="DK12" s="7">
        <v>1</v>
      </c>
      <c r="DL12" s="7" t="s">
        <v>89</v>
      </c>
      <c r="DM12" s="7" t="s">
        <v>178</v>
      </c>
      <c r="DN12" s="7" t="s">
        <v>98</v>
      </c>
      <c r="DR12" s="4">
        <v>16703.05</v>
      </c>
      <c r="DS12" s="7">
        <v>1</v>
      </c>
      <c r="DT12" s="7" t="s">
        <v>89</v>
      </c>
      <c r="DU12" s="7" t="s">
        <v>184</v>
      </c>
      <c r="DV12" s="7" t="s">
        <v>98</v>
      </c>
      <c r="DZ12" s="4">
        <v>16803.04</v>
      </c>
      <c r="EA12" s="7">
        <v>1</v>
      </c>
      <c r="EB12" s="7" t="s">
        <v>90</v>
      </c>
      <c r="EC12" s="7" t="s">
        <v>185</v>
      </c>
      <c r="ED12" s="7" t="s">
        <v>98</v>
      </c>
    </row>
    <row r="13" spans="2:135" x14ac:dyDescent="0.35">
      <c r="B13" s="4">
        <v>10332.02</v>
      </c>
      <c r="C13" s="7">
        <v>1</v>
      </c>
      <c r="D13" s="7" t="s">
        <v>89</v>
      </c>
      <c r="E13" s="7" t="s">
        <v>189</v>
      </c>
      <c r="F13" s="7" t="s">
        <v>98</v>
      </c>
      <c r="J13" s="4">
        <v>10508.01</v>
      </c>
      <c r="K13" s="7">
        <v>4</v>
      </c>
      <c r="L13" s="7" t="s">
        <v>89</v>
      </c>
      <c r="M13" s="7" t="s">
        <v>191</v>
      </c>
      <c r="N13" s="7" t="s">
        <v>98</v>
      </c>
      <c r="AP13" s="4">
        <v>11705.02</v>
      </c>
      <c r="AQ13" s="7">
        <v>1</v>
      </c>
      <c r="AR13" s="7" t="s">
        <v>89</v>
      </c>
      <c r="AS13" s="7" t="s">
        <v>195</v>
      </c>
      <c r="AT13" s="7" t="s">
        <v>98</v>
      </c>
      <c r="BF13" s="4">
        <v>12003.02</v>
      </c>
      <c r="BG13" s="7">
        <v>4</v>
      </c>
      <c r="BH13" s="7" t="s">
        <v>89</v>
      </c>
      <c r="BI13" s="7" t="s">
        <v>197</v>
      </c>
      <c r="BJ13" s="7" t="s">
        <v>98</v>
      </c>
      <c r="BN13" s="4">
        <v>13004.02</v>
      </c>
      <c r="BO13" s="7">
        <v>1</v>
      </c>
      <c r="BP13" s="7" t="s">
        <v>90</v>
      </c>
      <c r="BQ13" s="7" t="s">
        <v>203</v>
      </c>
      <c r="BR13" s="7" t="s">
        <v>98</v>
      </c>
      <c r="CD13" s="4">
        <v>14604.07</v>
      </c>
      <c r="CE13" s="7">
        <v>1</v>
      </c>
      <c r="CF13" s="7" t="s">
        <v>90</v>
      </c>
      <c r="CG13" s="7" t="s">
        <v>212</v>
      </c>
      <c r="CH13" s="7" t="s">
        <v>98</v>
      </c>
      <c r="DR13" s="4">
        <v>16703.02</v>
      </c>
      <c r="DS13" s="7">
        <v>4</v>
      </c>
      <c r="DT13" s="7" t="s">
        <v>90</v>
      </c>
      <c r="DU13" s="7" t="s">
        <v>217</v>
      </c>
      <c r="DV13" s="7" t="s">
        <v>98</v>
      </c>
      <c r="DZ13" s="4">
        <v>16803.02</v>
      </c>
      <c r="EA13" s="7">
        <v>4</v>
      </c>
      <c r="EB13" s="7" t="s">
        <v>89</v>
      </c>
      <c r="EC13" s="7" t="s">
        <v>218</v>
      </c>
      <c r="ED13" s="7" t="s">
        <v>98</v>
      </c>
    </row>
    <row r="14" spans="2:135" x14ac:dyDescent="0.35">
      <c r="B14" s="4">
        <v>10338.02</v>
      </c>
      <c r="C14" s="7">
        <v>1</v>
      </c>
      <c r="D14" s="7" t="s">
        <v>89</v>
      </c>
      <c r="E14" s="7" t="s">
        <v>221</v>
      </c>
      <c r="F14" s="7" t="s">
        <v>98</v>
      </c>
      <c r="J14" s="4">
        <v>10508.03</v>
      </c>
      <c r="K14" s="7">
        <v>4</v>
      </c>
      <c r="L14" s="7" t="s">
        <v>89</v>
      </c>
      <c r="M14" s="7" t="s">
        <v>222</v>
      </c>
      <c r="N14" s="7" t="s">
        <v>98</v>
      </c>
      <c r="AP14" s="4">
        <v>11705.07</v>
      </c>
      <c r="AQ14" s="7">
        <v>1</v>
      </c>
      <c r="AR14" s="7" t="s">
        <v>89</v>
      </c>
      <c r="AS14" s="7" t="s">
        <v>225</v>
      </c>
      <c r="AT14" s="7" t="s">
        <v>98</v>
      </c>
      <c r="BF14" s="4">
        <v>12004.05</v>
      </c>
      <c r="BG14" s="7">
        <v>4</v>
      </c>
      <c r="BH14" s="7" t="s">
        <v>89</v>
      </c>
      <c r="BI14" s="7" t="s">
        <v>227</v>
      </c>
      <c r="BJ14" s="7" t="s">
        <v>98</v>
      </c>
      <c r="BN14" s="4">
        <v>13004.13</v>
      </c>
      <c r="BO14" s="7">
        <v>4</v>
      </c>
      <c r="BP14" s="7" t="s">
        <v>89</v>
      </c>
      <c r="BQ14" s="7" t="s">
        <v>233</v>
      </c>
      <c r="BR14" s="7" t="s">
        <v>98</v>
      </c>
      <c r="CD14" s="4">
        <v>14604.16</v>
      </c>
      <c r="CE14" s="7">
        <v>1</v>
      </c>
      <c r="CF14" s="7" t="s">
        <v>90</v>
      </c>
      <c r="CG14" s="7" t="s">
        <v>240</v>
      </c>
      <c r="CH14" s="7" t="s">
        <v>98</v>
      </c>
      <c r="DR14" s="4">
        <v>16703.07</v>
      </c>
      <c r="DS14" s="7">
        <v>4</v>
      </c>
      <c r="DT14" s="7" t="s">
        <v>90</v>
      </c>
      <c r="DU14" s="7" t="s">
        <v>243</v>
      </c>
      <c r="DV14" s="7" t="s">
        <v>98</v>
      </c>
      <c r="DZ14" s="4">
        <v>16805.02</v>
      </c>
      <c r="EA14" s="7">
        <v>4</v>
      </c>
      <c r="EB14" s="7" t="s">
        <v>89</v>
      </c>
      <c r="EC14" s="7" t="s">
        <v>244</v>
      </c>
      <c r="ED14" s="7" t="s">
        <v>98</v>
      </c>
    </row>
    <row r="15" spans="2:135" x14ac:dyDescent="0.35">
      <c r="B15" s="4">
        <v>10340.02</v>
      </c>
      <c r="C15" s="7">
        <v>1</v>
      </c>
      <c r="D15" s="7" t="s">
        <v>89</v>
      </c>
      <c r="E15" s="7" t="s">
        <v>247</v>
      </c>
      <c r="F15" s="7" t="s">
        <v>98</v>
      </c>
      <c r="AP15" s="4">
        <v>11704.02</v>
      </c>
      <c r="AQ15" s="7">
        <v>1</v>
      </c>
      <c r="AR15" s="7" t="s">
        <v>90</v>
      </c>
      <c r="AS15" s="7" t="s">
        <v>248</v>
      </c>
      <c r="AT15" s="7" t="s">
        <v>98</v>
      </c>
      <c r="BF15" s="4">
        <v>12005.02</v>
      </c>
      <c r="BG15" s="7">
        <v>4</v>
      </c>
      <c r="BH15" s="7" t="s">
        <v>89</v>
      </c>
      <c r="BI15" s="7" t="s">
        <v>250</v>
      </c>
      <c r="BJ15" s="7" t="s">
        <v>98</v>
      </c>
      <c r="CD15" s="4">
        <v>14603.02</v>
      </c>
      <c r="CE15" s="7">
        <v>4</v>
      </c>
      <c r="CF15" s="7" t="s">
        <v>90</v>
      </c>
      <c r="CG15" s="7" t="s">
        <v>257</v>
      </c>
      <c r="CH15" s="7" t="s">
        <v>98</v>
      </c>
    </row>
    <row r="16" spans="2:135" x14ac:dyDescent="0.35">
      <c r="B16" s="4">
        <v>10306.040000000001</v>
      </c>
      <c r="C16" s="7">
        <v>1</v>
      </c>
      <c r="D16" s="7" t="s">
        <v>90</v>
      </c>
      <c r="E16" s="7" t="s">
        <v>259</v>
      </c>
      <c r="F16" s="7" t="s">
        <v>98</v>
      </c>
      <c r="AP16" s="4">
        <v>11705.08</v>
      </c>
      <c r="AQ16" s="7">
        <v>4</v>
      </c>
      <c r="AR16" s="7" t="s">
        <v>89</v>
      </c>
      <c r="AS16" s="7" t="s">
        <v>260</v>
      </c>
      <c r="AT16" s="7" t="s">
        <v>98</v>
      </c>
      <c r="CD16" s="4">
        <v>14604.14</v>
      </c>
      <c r="CE16" s="7">
        <v>4</v>
      </c>
      <c r="CF16" s="7" t="s">
        <v>90</v>
      </c>
      <c r="CG16" s="7" t="s">
        <v>266</v>
      </c>
      <c r="CH16" s="7" t="s">
        <v>98</v>
      </c>
    </row>
    <row r="17" spans="2:86" x14ac:dyDescent="0.35">
      <c r="B17" s="4">
        <v>10306.06</v>
      </c>
      <c r="C17" s="7">
        <v>1</v>
      </c>
      <c r="D17" s="7" t="s">
        <v>90</v>
      </c>
      <c r="E17" s="7" t="s">
        <v>268</v>
      </c>
      <c r="F17" s="7" t="s">
        <v>98</v>
      </c>
      <c r="AP17" s="4">
        <v>11705.03</v>
      </c>
      <c r="AQ17" s="7">
        <v>4</v>
      </c>
      <c r="AR17" s="7" t="s">
        <v>90</v>
      </c>
      <c r="AS17" s="7" t="s">
        <v>269</v>
      </c>
      <c r="AT17" s="7" t="s">
        <v>98</v>
      </c>
      <c r="CD17" s="4">
        <v>14604.2</v>
      </c>
      <c r="CE17" s="7">
        <v>4</v>
      </c>
      <c r="CF17" s="7" t="s">
        <v>90</v>
      </c>
      <c r="CG17" s="7" t="s">
        <v>273</v>
      </c>
      <c r="CH17" s="7" t="s">
        <v>98</v>
      </c>
    </row>
    <row r="18" spans="2:86" x14ac:dyDescent="0.35">
      <c r="B18" s="4">
        <v>10318.02</v>
      </c>
      <c r="C18" s="7">
        <v>1</v>
      </c>
      <c r="D18" s="7" t="s">
        <v>90</v>
      </c>
      <c r="E18" s="7" t="s">
        <v>274</v>
      </c>
      <c r="F18" s="7" t="s">
        <v>98</v>
      </c>
    </row>
    <row r="19" spans="2:86" x14ac:dyDescent="0.35">
      <c r="B19" s="4">
        <v>10323.02</v>
      </c>
      <c r="C19" s="7">
        <v>1</v>
      </c>
      <c r="D19" s="7" t="s">
        <v>90</v>
      </c>
      <c r="E19" s="7" t="s">
        <v>277</v>
      </c>
      <c r="F19" s="7" t="s">
        <v>98</v>
      </c>
    </row>
    <row r="20" spans="2:86" x14ac:dyDescent="0.35">
      <c r="B20" s="4">
        <v>10328.040000000001</v>
      </c>
      <c r="C20" s="7">
        <v>1</v>
      </c>
      <c r="D20" s="7" t="s">
        <v>90</v>
      </c>
      <c r="E20" s="7" t="s">
        <v>280</v>
      </c>
      <c r="F20" s="7" t="s">
        <v>98</v>
      </c>
    </row>
    <row r="21" spans="2:86" x14ac:dyDescent="0.35">
      <c r="B21" s="4">
        <v>10305.040000000001</v>
      </c>
      <c r="C21" s="7">
        <v>4</v>
      </c>
      <c r="D21" s="7" t="s">
        <v>89</v>
      </c>
      <c r="E21" s="7" t="s">
        <v>282</v>
      </c>
      <c r="F21" s="7" t="s">
        <v>98</v>
      </c>
    </row>
    <row r="22" spans="2:86" x14ac:dyDescent="0.35">
      <c r="B22" s="4">
        <v>10313.030000000001</v>
      </c>
      <c r="C22" s="7">
        <v>4</v>
      </c>
      <c r="D22" s="7" t="s">
        <v>89</v>
      </c>
      <c r="E22" s="7" t="s">
        <v>284</v>
      </c>
      <c r="F22" s="7" t="s">
        <v>98</v>
      </c>
    </row>
    <row r="23" spans="2:86" x14ac:dyDescent="0.35">
      <c r="B23" s="4">
        <v>10319.049999999999</v>
      </c>
      <c r="C23" s="7">
        <v>4</v>
      </c>
      <c r="D23" s="7" t="s">
        <v>89</v>
      </c>
      <c r="E23" s="7" t="s">
        <v>286</v>
      </c>
      <c r="F23" s="7" t="s">
        <v>98</v>
      </c>
    </row>
    <row r="24" spans="2:86" x14ac:dyDescent="0.35">
      <c r="B24" s="4">
        <v>10319.08</v>
      </c>
      <c r="C24" s="7">
        <v>4</v>
      </c>
      <c r="D24" s="7" t="s">
        <v>89</v>
      </c>
      <c r="E24" s="7" t="s">
        <v>288</v>
      </c>
      <c r="F24" s="7" t="s">
        <v>98</v>
      </c>
    </row>
    <row r="25" spans="2:86" x14ac:dyDescent="0.35">
      <c r="B25" s="4">
        <v>10314.02</v>
      </c>
      <c r="C25" s="7">
        <v>4</v>
      </c>
      <c r="D25" s="7" t="s">
        <v>90</v>
      </c>
      <c r="E25" s="7" t="s">
        <v>289</v>
      </c>
      <c r="F25" s="7" t="s">
        <v>98</v>
      </c>
    </row>
    <row r="26" spans="2:86" x14ac:dyDescent="0.35">
      <c r="B26" s="4">
        <v>10329.02</v>
      </c>
      <c r="C26" s="7">
        <v>4</v>
      </c>
      <c r="D26" s="7" t="s">
        <v>90</v>
      </c>
      <c r="E26" s="7" t="s">
        <v>290</v>
      </c>
      <c r="F26" s="7" t="s">
        <v>98</v>
      </c>
    </row>
    <row r="27" spans="2:86" x14ac:dyDescent="0.35">
      <c r="B27" s="4">
        <v>10341.02</v>
      </c>
      <c r="C27" s="7">
        <v>4</v>
      </c>
      <c r="D27" s="7" t="s">
        <v>90</v>
      </c>
      <c r="E27" s="7" t="s">
        <v>291</v>
      </c>
      <c r="F27" s="7" t="s">
        <v>98</v>
      </c>
    </row>
  </sheetData>
  <hyperlinks>
    <hyperlink ref="G2" r:id="rId1" xr:uid="{00000000-0004-0000-0200-000000000000}"/>
    <hyperlink ref="O2" r:id="rId2" xr:uid="{00000000-0004-0000-0200-000001000000}"/>
    <hyperlink ref="W2" r:id="rId3" xr:uid="{00000000-0004-0000-0200-000002000000}"/>
    <hyperlink ref="AE2" r:id="rId4" xr:uid="{00000000-0004-0000-0200-000003000000}"/>
    <hyperlink ref="AM2" r:id="rId5" xr:uid="{00000000-0004-0000-0200-000004000000}"/>
    <hyperlink ref="AU2" r:id="rId6" xr:uid="{00000000-0004-0000-0200-000005000000}"/>
    <hyperlink ref="BC2" r:id="rId7" xr:uid="{00000000-0004-0000-0200-000006000000}"/>
    <hyperlink ref="BK2" r:id="rId8" xr:uid="{00000000-0004-0000-0200-000007000000}"/>
    <hyperlink ref="BS2" r:id="rId9" xr:uid="{00000000-0004-0000-0200-000008000000}"/>
    <hyperlink ref="CA2" r:id="rId10" xr:uid="{00000000-0004-0000-0200-000009000000}"/>
    <hyperlink ref="CI2" r:id="rId11" xr:uid="{00000000-0004-0000-0200-00000A000000}"/>
    <hyperlink ref="CQ2" r:id="rId12" xr:uid="{00000000-0004-0000-0200-00000B000000}"/>
    <hyperlink ref="CY2" r:id="rId13" xr:uid="{00000000-0004-0000-0200-00000C000000}"/>
    <hyperlink ref="DG2" r:id="rId14" xr:uid="{00000000-0004-0000-0200-00000D000000}"/>
    <hyperlink ref="DO2" r:id="rId15" xr:uid="{00000000-0004-0000-0200-00000E000000}"/>
    <hyperlink ref="DW2" r:id="rId16" xr:uid="{00000000-0004-0000-0200-00000F000000}"/>
    <hyperlink ref="EE2" r:id="rId17" xr:uid="{00000000-0004-0000-0200-000010000000}"/>
  </hyperlinks>
  <pageMargins left="0.75" right="0.75" top="1" bottom="1" header="0.5" footer="0.5"/>
  <tableParts count="34">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A16"/>
  <sheetViews>
    <sheetView workbookViewId="0"/>
  </sheetViews>
  <sheetFormatPr defaultRowHeight="14.5" x14ac:dyDescent="0.35"/>
  <sheetData>
    <row r="2" spans="2:183" x14ac:dyDescent="0.35">
      <c r="B2" s="1" t="s">
        <v>0</v>
      </c>
      <c r="C2">
        <v>9</v>
      </c>
      <c r="D2" s="1" t="s">
        <v>1</v>
      </c>
      <c r="E2" t="s">
        <v>6</v>
      </c>
      <c r="F2" s="1" t="s">
        <v>3</v>
      </c>
      <c r="G2" s="3" t="s">
        <v>4</v>
      </c>
      <c r="J2" s="1" t="s">
        <v>0</v>
      </c>
      <c r="K2">
        <v>10</v>
      </c>
      <c r="L2" s="1" t="s">
        <v>1</v>
      </c>
      <c r="M2" t="s">
        <v>6</v>
      </c>
      <c r="N2" s="1" t="s">
        <v>3</v>
      </c>
      <c r="O2" s="3" t="s">
        <v>4</v>
      </c>
      <c r="R2" s="1" t="s">
        <v>0</v>
      </c>
      <c r="S2">
        <v>12</v>
      </c>
      <c r="T2" s="1" t="s">
        <v>1</v>
      </c>
      <c r="U2" t="s">
        <v>6</v>
      </c>
      <c r="V2" s="1" t="s">
        <v>3</v>
      </c>
      <c r="W2" s="3" t="s">
        <v>4</v>
      </c>
      <c r="Z2" s="1" t="s">
        <v>0</v>
      </c>
      <c r="AA2">
        <v>20</v>
      </c>
      <c r="AB2" s="1" t="s">
        <v>1</v>
      </c>
      <c r="AC2" t="s">
        <v>6</v>
      </c>
      <c r="AD2" s="1" t="s">
        <v>3</v>
      </c>
      <c r="AE2" s="3" t="s">
        <v>4</v>
      </c>
      <c r="AH2" s="1" t="s">
        <v>0</v>
      </c>
      <c r="AI2">
        <v>23</v>
      </c>
      <c r="AJ2" s="1" t="s">
        <v>1</v>
      </c>
      <c r="AK2" t="s">
        <v>6</v>
      </c>
      <c r="AL2" s="1" t="s">
        <v>3</v>
      </c>
      <c r="AM2" s="3" t="s">
        <v>4</v>
      </c>
      <c r="AP2" s="1" t="s">
        <v>0</v>
      </c>
      <c r="AQ2">
        <v>24</v>
      </c>
      <c r="AR2" s="1" t="s">
        <v>1</v>
      </c>
      <c r="AS2" t="s">
        <v>6</v>
      </c>
      <c r="AT2" s="1" t="s">
        <v>3</v>
      </c>
      <c r="AU2" s="3" t="s">
        <v>4</v>
      </c>
      <c r="AX2" s="1" t="s">
        <v>0</v>
      </c>
      <c r="AY2">
        <v>26</v>
      </c>
      <c r="AZ2" s="1" t="s">
        <v>1</v>
      </c>
      <c r="BA2" t="s">
        <v>6</v>
      </c>
      <c r="BB2" s="1" t="s">
        <v>3</v>
      </c>
      <c r="BC2" s="3" t="s">
        <v>4</v>
      </c>
      <c r="BF2" s="1" t="s">
        <v>0</v>
      </c>
      <c r="BG2">
        <v>27</v>
      </c>
      <c r="BH2" s="1" t="s">
        <v>1</v>
      </c>
      <c r="BI2" t="s">
        <v>6</v>
      </c>
      <c r="BJ2" s="1" t="s">
        <v>3</v>
      </c>
      <c r="BK2" s="3" t="s">
        <v>4</v>
      </c>
      <c r="BN2" s="1" t="s">
        <v>0</v>
      </c>
      <c r="BO2">
        <v>29</v>
      </c>
      <c r="BP2" s="1" t="s">
        <v>1</v>
      </c>
      <c r="BQ2" t="s">
        <v>6</v>
      </c>
      <c r="BR2" s="1" t="s">
        <v>3</v>
      </c>
      <c r="BS2" s="3" t="s">
        <v>4</v>
      </c>
      <c r="BV2" s="1" t="s">
        <v>0</v>
      </c>
      <c r="BW2">
        <v>37</v>
      </c>
      <c r="BX2" s="1" t="s">
        <v>1</v>
      </c>
      <c r="BY2" t="s">
        <v>6</v>
      </c>
      <c r="BZ2" s="1" t="s">
        <v>3</v>
      </c>
      <c r="CA2" s="3" t="s">
        <v>4</v>
      </c>
      <c r="CD2" s="1" t="s">
        <v>0</v>
      </c>
      <c r="CE2">
        <v>39</v>
      </c>
      <c r="CF2" s="1" t="s">
        <v>1</v>
      </c>
      <c r="CG2" t="s">
        <v>6</v>
      </c>
      <c r="CH2" s="1" t="s">
        <v>3</v>
      </c>
      <c r="CI2" s="3" t="s">
        <v>4</v>
      </c>
      <c r="CL2" s="1" t="s">
        <v>0</v>
      </c>
      <c r="CM2">
        <v>40</v>
      </c>
      <c r="CN2" s="1" t="s">
        <v>1</v>
      </c>
      <c r="CO2" t="s">
        <v>6</v>
      </c>
      <c r="CP2" s="1" t="s">
        <v>3</v>
      </c>
      <c r="CQ2" s="3" t="s">
        <v>4</v>
      </c>
      <c r="CT2" s="1" t="s">
        <v>0</v>
      </c>
      <c r="CU2">
        <v>42</v>
      </c>
      <c r="CV2" s="1" t="s">
        <v>1</v>
      </c>
      <c r="CW2" t="s">
        <v>6</v>
      </c>
      <c r="CX2" s="1" t="s">
        <v>3</v>
      </c>
      <c r="CY2" s="3" t="s">
        <v>4</v>
      </c>
      <c r="DB2" s="1" t="s">
        <v>0</v>
      </c>
      <c r="DC2">
        <v>48</v>
      </c>
      <c r="DD2" s="1" t="s">
        <v>1</v>
      </c>
      <c r="DE2" t="s">
        <v>6</v>
      </c>
      <c r="DF2" s="1" t="s">
        <v>3</v>
      </c>
      <c r="DG2" s="3" t="s">
        <v>4</v>
      </c>
      <c r="DJ2" s="1" t="s">
        <v>0</v>
      </c>
      <c r="DK2">
        <v>49</v>
      </c>
      <c r="DL2" s="1" t="s">
        <v>1</v>
      </c>
      <c r="DM2" t="s">
        <v>6</v>
      </c>
      <c r="DN2" s="1" t="s">
        <v>3</v>
      </c>
      <c r="DO2" s="3" t="s">
        <v>4</v>
      </c>
      <c r="DR2" s="1" t="s">
        <v>0</v>
      </c>
      <c r="DS2">
        <v>57</v>
      </c>
      <c r="DT2" s="1" t="s">
        <v>1</v>
      </c>
      <c r="DU2" t="s">
        <v>6</v>
      </c>
      <c r="DV2" s="1" t="s">
        <v>3</v>
      </c>
      <c r="DW2" s="3" t="s">
        <v>4</v>
      </c>
      <c r="DZ2" s="1" t="s">
        <v>0</v>
      </c>
      <c r="EA2">
        <v>58</v>
      </c>
      <c r="EB2" s="1" t="s">
        <v>1</v>
      </c>
      <c r="EC2" t="s">
        <v>6</v>
      </c>
      <c r="ED2" s="1" t="s">
        <v>3</v>
      </c>
      <c r="EE2" s="3" t="s">
        <v>4</v>
      </c>
      <c r="EH2" s="1" t="s">
        <v>0</v>
      </c>
      <c r="EI2">
        <v>60</v>
      </c>
      <c r="EJ2" s="1" t="s">
        <v>1</v>
      </c>
      <c r="EK2" t="s">
        <v>6</v>
      </c>
      <c r="EL2" s="1" t="s">
        <v>3</v>
      </c>
      <c r="EM2" s="3" t="s">
        <v>4</v>
      </c>
      <c r="EP2" s="1" t="s">
        <v>0</v>
      </c>
      <c r="EQ2">
        <v>61</v>
      </c>
      <c r="ER2" s="1" t="s">
        <v>1</v>
      </c>
      <c r="ES2" t="s">
        <v>6</v>
      </c>
      <c r="ET2" s="1" t="s">
        <v>3</v>
      </c>
      <c r="EU2" s="3" t="s">
        <v>4</v>
      </c>
      <c r="EX2" s="1" t="s">
        <v>0</v>
      </c>
      <c r="EY2">
        <v>63</v>
      </c>
      <c r="EZ2" s="1" t="s">
        <v>1</v>
      </c>
      <c r="FA2" t="s">
        <v>6</v>
      </c>
      <c r="FB2" s="1" t="s">
        <v>3</v>
      </c>
      <c r="FC2" s="3" t="s">
        <v>4</v>
      </c>
      <c r="FF2" s="1" t="s">
        <v>0</v>
      </c>
      <c r="FG2">
        <v>64</v>
      </c>
      <c r="FH2" s="1" t="s">
        <v>1</v>
      </c>
      <c r="FI2" t="s">
        <v>6</v>
      </c>
      <c r="FJ2" s="1" t="s">
        <v>3</v>
      </c>
      <c r="FK2" s="3" t="s">
        <v>4</v>
      </c>
      <c r="FN2" s="1" t="s">
        <v>0</v>
      </c>
      <c r="FO2">
        <v>73</v>
      </c>
      <c r="FP2" s="1" t="s">
        <v>1</v>
      </c>
      <c r="FQ2" t="s">
        <v>6</v>
      </c>
      <c r="FR2" s="1" t="s">
        <v>3</v>
      </c>
      <c r="FS2" s="3" t="s">
        <v>4</v>
      </c>
      <c r="FV2" s="1" t="s">
        <v>0</v>
      </c>
      <c r="FW2">
        <v>75</v>
      </c>
      <c r="FX2" s="1" t="s">
        <v>1</v>
      </c>
      <c r="FY2" t="s">
        <v>6</v>
      </c>
      <c r="FZ2" s="1" t="s">
        <v>3</v>
      </c>
      <c r="GA2" s="3" t="s">
        <v>4</v>
      </c>
    </row>
    <row r="3" spans="2:183" x14ac:dyDescent="0.35">
      <c r="B3" s="1" t="s">
        <v>7</v>
      </c>
      <c r="C3" t="s">
        <v>19</v>
      </c>
      <c r="D3" s="1" t="s">
        <v>9</v>
      </c>
      <c r="E3" t="s">
        <v>10</v>
      </c>
      <c r="F3" s="1" t="s">
        <v>11</v>
      </c>
      <c r="G3" s="2">
        <v>41171</v>
      </c>
      <c r="J3" s="1" t="s">
        <v>7</v>
      </c>
      <c r="K3" t="s">
        <v>20</v>
      </c>
      <c r="L3" s="1" t="s">
        <v>9</v>
      </c>
      <c r="M3" t="s">
        <v>10</v>
      </c>
      <c r="N3" s="1" t="s">
        <v>11</v>
      </c>
      <c r="O3" s="2">
        <v>37824</v>
      </c>
      <c r="R3" s="1" t="s">
        <v>7</v>
      </c>
      <c r="S3" t="s">
        <v>22</v>
      </c>
      <c r="T3" s="1" t="s">
        <v>9</v>
      </c>
      <c r="U3" t="s">
        <v>10</v>
      </c>
      <c r="V3" s="1" t="s">
        <v>11</v>
      </c>
      <c r="W3" s="2">
        <v>43405</v>
      </c>
      <c r="Z3" s="1" t="s">
        <v>7</v>
      </c>
      <c r="AA3" t="s">
        <v>30</v>
      </c>
      <c r="AB3" s="1" t="s">
        <v>9</v>
      </c>
      <c r="AC3" t="s">
        <v>10</v>
      </c>
      <c r="AD3" s="1" t="s">
        <v>11</v>
      </c>
      <c r="AE3" s="2">
        <v>44337</v>
      </c>
      <c r="AH3" s="1" t="s">
        <v>7</v>
      </c>
      <c r="AI3" t="s">
        <v>33</v>
      </c>
      <c r="AJ3" s="1" t="s">
        <v>9</v>
      </c>
      <c r="AK3" t="s">
        <v>10</v>
      </c>
      <c r="AL3" s="1" t="s">
        <v>11</v>
      </c>
      <c r="AM3" s="2">
        <v>40771</v>
      </c>
      <c r="AP3" s="1" t="s">
        <v>7</v>
      </c>
      <c r="AQ3" t="s">
        <v>34</v>
      </c>
      <c r="AR3" s="1" t="s">
        <v>9</v>
      </c>
      <c r="AS3" t="s">
        <v>10</v>
      </c>
      <c r="AT3" s="1" t="s">
        <v>11</v>
      </c>
      <c r="AU3" s="2">
        <v>40379</v>
      </c>
      <c r="AX3" s="1" t="s">
        <v>7</v>
      </c>
      <c r="AY3" t="s">
        <v>36</v>
      </c>
      <c r="AZ3" s="1" t="s">
        <v>9</v>
      </c>
      <c r="BA3" t="s">
        <v>10</v>
      </c>
      <c r="BB3" s="1" t="s">
        <v>11</v>
      </c>
      <c r="BC3" s="2">
        <v>39387</v>
      </c>
      <c r="BF3" s="1" t="s">
        <v>7</v>
      </c>
      <c r="BG3" t="s">
        <v>37</v>
      </c>
      <c r="BH3" s="1" t="s">
        <v>9</v>
      </c>
      <c r="BI3" t="s">
        <v>10</v>
      </c>
      <c r="BJ3" s="1" t="s">
        <v>11</v>
      </c>
      <c r="BK3" s="2">
        <v>44065</v>
      </c>
      <c r="BN3" s="1" t="s">
        <v>7</v>
      </c>
      <c r="BO3" t="s">
        <v>39</v>
      </c>
      <c r="BP3" s="1" t="s">
        <v>9</v>
      </c>
      <c r="BQ3" t="s">
        <v>10</v>
      </c>
      <c r="BR3" s="1" t="s">
        <v>11</v>
      </c>
      <c r="BS3" s="2">
        <v>40277</v>
      </c>
      <c r="BV3" s="1" t="s">
        <v>7</v>
      </c>
      <c r="BW3" t="s">
        <v>47</v>
      </c>
      <c r="BX3" s="1" t="s">
        <v>9</v>
      </c>
      <c r="BY3" t="s">
        <v>10</v>
      </c>
      <c r="BZ3" s="1" t="s">
        <v>11</v>
      </c>
      <c r="CA3" s="2">
        <v>39904</v>
      </c>
      <c r="CD3" s="1" t="s">
        <v>7</v>
      </c>
      <c r="CE3" t="s">
        <v>49</v>
      </c>
      <c r="CF3" s="1" t="s">
        <v>9</v>
      </c>
      <c r="CG3" t="s">
        <v>10</v>
      </c>
      <c r="CH3" s="1" t="s">
        <v>11</v>
      </c>
      <c r="CI3" s="2">
        <v>40148</v>
      </c>
      <c r="CL3" s="1" t="s">
        <v>7</v>
      </c>
      <c r="CM3" t="s">
        <v>50</v>
      </c>
      <c r="CN3" s="1" t="s">
        <v>9</v>
      </c>
      <c r="CO3" t="s">
        <v>10</v>
      </c>
      <c r="CP3" s="1" t="s">
        <v>11</v>
      </c>
      <c r="CQ3" s="2">
        <v>44226</v>
      </c>
      <c r="CT3" s="1" t="s">
        <v>7</v>
      </c>
      <c r="CU3" t="s">
        <v>52</v>
      </c>
      <c r="CV3" s="1" t="s">
        <v>9</v>
      </c>
      <c r="CW3" t="s">
        <v>10</v>
      </c>
      <c r="CX3" s="1" t="s">
        <v>11</v>
      </c>
      <c r="CY3" s="2">
        <v>40343</v>
      </c>
      <c r="DB3" s="1" t="s">
        <v>7</v>
      </c>
      <c r="DC3" t="s">
        <v>58</v>
      </c>
      <c r="DD3" s="1" t="s">
        <v>9</v>
      </c>
      <c r="DE3" t="s">
        <v>10</v>
      </c>
      <c r="DF3" s="1" t="s">
        <v>11</v>
      </c>
      <c r="DG3" s="2">
        <v>37301</v>
      </c>
      <c r="DJ3" s="1" t="s">
        <v>7</v>
      </c>
      <c r="DK3" t="s">
        <v>59</v>
      </c>
      <c r="DL3" s="1" t="s">
        <v>9</v>
      </c>
      <c r="DM3" t="s">
        <v>10</v>
      </c>
      <c r="DN3" s="1" t="s">
        <v>11</v>
      </c>
      <c r="DO3" s="2">
        <v>41643</v>
      </c>
      <c r="DR3" s="1" t="s">
        <v>7</v>
      </c>
      <c r="DS3" t="s">
        <v>67</v>
      </c>
      <c r="DT3" s="1" t="s">
        <v>9</v>
      </c>
      <c r="DU3" t="s">
        <v>10</v>
      </c>
      <c r="DV3" s="1" t="s">
        <v>11</v>
      </c>
      <c r="DW3" s="2">
        <v>40338</v>
      </c>
      <c r="DZ3" s="1" t="s">
        <v>7</v>
      </c>
      <c r="EA3" t="s">
        <v>68</v>
      </c>
      <c r="EB3" s="1" t="s">
        <v>9</v>
      </c>
      <c r="EC3" t="s">
        <v>10</v>
      </c>
      <c r="ED3" s="1" t="s">
        <v>11</v>
      </c>
      <c r="EE3" s="2">
        <v>43032</v>
      </c>
      <c r="EH3" s="1" t="s">
        <v>7</v>
      </c>
      <c r="EI3" t="s">
        <v>70</v>
      </c>
      <c r="EJ3" s="1" t="s">
        <v>9</v>
      </c>
      <c r="EK3" t="s">
        <v>10</v>
      </c>
      <c r="EL3" s="1" t="s">
        <v>11</v>
      </c>
      <c r="EM3" s="2">
        <v>39188</v>
      </c>
      <c r="EP3" s="1" t="s">
        <v>7</v>
      </c>
      <c r="EQ3" t="s">
        <v>71</v>
      </c>
      <c r="ER3" s="1" t="s">
        <v>9</v>
      </c>
      <c r="ES3" t="s">
        <v>10</v>
      </c>
      <c r="ET3" s="1" t="s">
        <v>11</v>
      </c>
      <c r="EU3" s="2">
        <v>39862</v>
      </c>
      <c r="EX3" s="1" t="s">
        <v>7</v>
      </c>
      <c r="EY3" t="s">
        <v>73</v>
      </c>
      <c r="EZ3" s="1" t="s">
        <v>9</v>
      </c>
      <c r="FA3" t="s">
        <v>10</v>
      </c>
      <c r="FB3" s="1" t="s">
        <v>11</v>
      </c>
      <c r="FC3" s="2">
        <v>38423</v>
      </c>
      <c r="FF3" s="1" t="s">
        <v>7</v>
      </c>
      <c r="FG3" t="s">
        <v>74</v>
      </c>
      <c r="FH3" s="1" t="s">
        <v>9</v>
      </c>
      <c r="FI3" t="s">
        <v>10</v>
      </c>
      <c r="FJ3" s="1" t="s">
        <v>11</v>
      </c>
      <c r="FK3" s="2">
        <v>39715</v>
      </c>
      <c r="FN3" s="1" t="s">
        <v>7</v>
      </c>
      <c r="FO3" t="s">
        <v>83</v>
      </c>
      <c r="FP3" s="1" t="s">
        <v>9</v>
      </c>
      <c r="FQ3" t="s">
        <v>10</v>
      </c>
      <c r="FR3" s="1" t="s">
        <v>11</v>
      </c>
      <c r="FS3" s="2">
        <v>40114</v>
      </c>
      <c r="FV3" s="1" t="s">
        <v>7</v>
      </c>
      <c r="FW3" t="s">
        <v>85</v>
      </c>
      <c r="FX3" s="1" t="s">
        <v>9</v>
      </c>
      <c r="FY3" t="s">
        <v>10</v>
      </c>
      <c r="FZ3" s="1" t="s">
        <v>11</v>
      </c>
      <c r="GA3" s="2">
        <v>40297</v>
      </c>
    </row>
    <row r="6" spans="2:183"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row>
    <row r="7" spans="2:183" x14ac:dyDescent="0.35">
      <c r="B7" s="4">
        <v>4</v>
      </c>
      <c r="C7" s="6">
        <v>1</v>
      </c>
      <c r="D7" s="7">
        <v>1</v>
      </c>
      <c r="E7" s="7">
        <v>0</v>
      </c>
      <c r="F7" s="7">
        <v>1</v>
      </c>
      <c r="G7" s="6">
        <v>0</v>
      </c>
      <c r="J7" s="4">
        <v>1</v>
      </c>
      <c r="K7" s="6">
        <v>0.33333333333333331</v>
      </c>
      <c r="L7" s="7">
        <v>1</v>
      </c>
      <c r="M7" s="7">
        <v>1</v>
      </c>
      <c r="N7" s="7">
        <v>0</v>
      </c>
      <c r="O7" s="6">
        <v>1</v>
      </c>
      <c r="R7" s="4">
        <v>1</v>
      </c>
      <c r="S7" s="6">
        <v>1</v>
      </c>
      <c r="T7" s="7">
        <v>2</v>
      </c>
      <c r="U7" s="7">
        <v>2</v>
      </c>
      <c r="V7" s="7">
        <v>0</v>
      </c>
      <c r="W7" s="6">
        <v>1</v>
      </c>
      <c r="Z7" s="4">
        <v>1</v>
      </c>
      <c r="AA7" s="6">
        <v>0.5</v>
      </c>
      <c r="AB7" s="7">
        <v>2</v>
      </c>
      <c r="AC7" s="7">
        <v>2</v>
      </c>
      <c r="AD7" s="7">
        <v>0</v>
      </c>
      <c r="AE7" s="6">
        <v>1</v>
      </c>
      <c r="AH7" s="4">
        <v>1</v>
      </c>
      <c r="AI7" s="6">
        <v>0.4</v>
      </c>
      <c r="AJ7" s="7">
        <v>2</v>
      </c>
      <c r="AK7" s="7">
        <v>2</v>
      </c>
      <c r="AL7" s="7">
        <v>0</v>
      </c>
      <c r="AM7" s="6">
        <v>1</v>
      </c>
      <c r="AP7" s="4">
        <v>1</v>
      </c>
      <c r="AQ7" s="6">
        <v>1</v>
      </c>
      <c r="AR7" s="7">
        <v>2</v>
      </c>
      <c r="AS7" s="7">
        <v>1</v>
      </c>
      <c r="AT7" s="7">
        <v>1</v>
      </c>
      <c r="AU7" s="6">
        <v>0.5</v>
      </c>
      <c r="AX7" s="4">
        <v>1</v>
      </c>
      <c r="AY7" s="6">
        <v>1</v>
      </c>
      <c r="AZ7" s="7">
        <v>1</v>
      </c>
      <c r="BA7" s="7">
        <v>1</v>
      </c>
      <c r="BB7" s="7">
        <v>0</v>
      </c>
      <c r="BC7" s="6">
        <v>1</v>
      </c>
      <c r="BF7" s="4">
        <v>1</v>
      </c>
      <c r="BG7" s="6">
        <v>0.75</v>
      </c>
      <c r="BH7" s="7">
        <v>3</v>
      </c>
      <c r="BI7" s="7">
        <v>2</v>
      </c>
      <c r="BJ7" s="7">
        <v>1</v>
      </c>
      <c r="BK7" s="6">
        <v>0.66666666666666663</v>
      </c>
      <c r="BN7" s="4">
        <v>1</v>
      </c>
      <c r="BO7" s="6">
        <v>1</v>
      </c>
      <c r="BP7" s="7">
        <v>4</v>
      </c>
      <c r="BQ7" s="7">
        <v>3</v>
      </c>
      <c r="BR7" s="7">
        <v>1</v>
      </c>
      <c r="BS7" s="6">
        <v>0.75</v>
      </c>
      <c r="BV7" s="4">
        <v>1</v>
      </c>
      <c r="BW7" s="6">
        <v>1</v>
      </c>
      <c r="BX7" s="7">
        <v>1</v>
      </c>
      <c r="BY7" s="7">
        <v>1</v>
      </c>
      <c r="BZ7" s="7">
        <v>0</v>
      </c>
      <c r="CA7" s="6">
        <v>1</v>
      </c>
      <c r="CD7" s="4">
        <v>1</v>
      </c>
      <c r="CE7" s="6">
        <v>1</v>
      </c>
      <c r="CF7" s="7">
        <v>2</v>
      </c>
      <c r="CG7" s="7">
        <v>1</v>
      </c>
      <c r="CH7" s="7">
        <v>1</v>
      </c>
      <c r="CI7" s="6">
        <v>0.5</v>
      </c>
      <c r="CL7" s="4">
        <v>1</v>
      </c>
      <c r="CM7" s="6">
        <v>0.5</v>
      </c>
      <c r="CN7" s="7">
        <v>1</v>
      </c>
      <c r="CO7" s="7">
        <v>1</v>
      </c>
      <c r="CP7" s="7">
        <v>0</v>
      </c>
      <c r="CQ7" s="6">
        <v>1</v>
      </c>
      <c r="CT7" s="4">
        <v>1</v>
      </c>
      <c r="CU7" s="6">
        <v>1</v>
      </c>
      <c r="CV7" s="7">
        <v>1</v>
      </c>
      <c r="CW7" s="7">
        <v>1</v>
      </c>
      <c r="CX7" s="7">
        <v>0</v>
      </c>
      <c r="CY7" s="6">
        <v>1</v>
      </c>
      <c r="DB7" s="4">
        <v>4</v>
      </c>
      <c r="DC7" s="6">
        <v>1</v>
      </c>
      <c r="DD7" s="7">
        <v>1</v>
      </c>
      <c r="DE7" s="7">
        <v>1</v>
      </c>
      <c r="DF7" s="7">
        <v>0</v>
      </c>
      <c r="DG7" s="6">
        <v>1</v>
      </c>
      <c r="DJ7" s="4">
        <v>1</v>
      </c>
      <c r="DK7" s="6">
        <v>1</v>
      </c>
      <c r="DL7" s="7">
        <v>2</v>
      </c>
      <c r="DM7" s="7">
        <v>2</v>
      </c>
      <c r="DN7" s="7">
        <v>0</v>
      </c>
      <c r="DO7" s="6">
        <v>1</v>
      </c>
      <c r="DR7" s="4">
        <v>1</v>
      </c>
      <c r="DS7" s="6">
        <v>1</v>
      </c>
      <c r="DT7" s="7">
        <v>1</v>
      </c>
      <c r="DU7" s="7">
        <v>1</v>
      </c>
      <c r="DV7" s="7">
        <v>0</v>
      </c>
      <c r="DW7" s="6">
        <v>1</v>
      </c>
      <c r="DZ7" s="4">
        <v>1</v>
      </c>
      <c r="EA7" s="6">
        <v>1</v>
      </c>
      <c r="EB7" s="7">
        <v>1</v>
      </c>
      <c r="EC7" s="7">
        <v>1</v>
      </c>
      <c r="ED7" s="7">
        <v>0</v>
      </c>
      <c r="EE7" s="6">
        <v>1</v>
      </c>
      <c r="EH7" s="4">
        <v>1</v>
      </c>
      <c r="EI7" s="6">
        <v>1</v>
      </c>
      <c r="EJ7" s="7">
        <v>2</v>
      </c>
      <c r="EK7" s="7">
        <v>1</v>
      </c>
      <c r="EL7" s="7">
        <v>1</v>
      </c>
      <c r="EM7" s="6">
        <v>0.5</v>
      </c>
      <c r="EP7" s="4">
        <v>1</v>
      </c>
      <c r="EQ7" s="6">
        <v>0.5</v>
      </c>
      <c r="ER7" s="7">
        <v>1</v>
      </c>
      <c r="ES7" s="7">
        <v>1</v>
      </c>
      <c r="ET7" s="7">
        <v>0</v>
      </c>
      <c r="EU7" s="6">
        <v>1</v>
      </c>
      <c r="EX7" s="4">
        <v>1</v>
      </c>
      <c r="EY7" s="6">
        <v>1</v>
      </c>
      <c r="EZ7" s="7">
        <v>1</v>
      </c>
      <c r="FA7" s="7">
        <v>1</v>
      </c>
      <c r="FB7" s="7">
        <v>0</v>
      </c>
      <c r="FC7" s="6">
        <v>1</v>
      </c>
      <c r="FF7" s="4">
        <v>1</v>
      </c>
      <c r="FG7" s="6">
        <v>1</v>
      </c>
      <c r="FH7" s="7">
        <v>1</v>
      </c>
      <c r="FI7" s="7">
        <v>1</v>
      </c>
      <c r="FJ7" s="7">
        <v>0</v>
      </c>
      <c r="FK7" s="6">
        <v>1</v>
      </c>
      <c r="FN7" s="4">
        <v>4</v>
      </c>
      <c r="FO7" s="6">
        <v>1</v>
      </c>
      <c r="FP7" s="7">
        <v>1</v>
      </c>
      <c r="FQ7" s="7">
        <v>1</v>
      </c>
      <c r="FR7" s="7">
        <v>0</v>
      </c>
      <c r="FS7" s="6">
        <v>1</v>
      </c>
      <c r="FV7" s="4">
        <v>1</v>
      </c>
      <c r="FW7" s="6">
        <v>1</v>
      </c>
      <c r="FX7" s="7">
        <v>1</v>
      </c>
      <c r="FY7" s="7">
        <v>1</v>
      </c>
      <c r="FZ7" s="7">
        <v>0</v>
      </c>
      <c r="GA7" s="6">
        <v>1</v>
      </c>
    </row>
    <row r="8" spans="2:183" x14ac:dyDescent="0.35">
      <c r="B8" s="4" t="s">
        <v>92</v>
      </c>
      <c r="C8" s="6">
        <v>1</v>
      </c>
      <c r="D8" s="7">
        <v>1</v>
      </c>
      <c r="E8" s="7">
        <v>0</v>
      </c>
      <c r="F8" s="7">
        <v>1</v>
      </c>
      <c r="G8" s="6">
        <v>0</v>
      </c>
      <c r="J8" s="4">
        <v>4</v>
      </c>
      <c r="K8" s="6">
        <v>0.66666666666666663</v>
      </c>
      <c r="L8" s="7">
        <v>2</v>
      </c>
      <c r="M8" s="7">
        <v>2</v>
      </c>
      <c r="N8" s="7">
        <v>0</v>
      </c>
      <c r="O8" s="6">
        <v>1</v>
      </c>
      <c r="R8" s="4" t="s">
        <v>92</v>
      </c>
      <c r="S8" s="6">
        <v>1</v>
      </c>
      <c r="T8" s="7">
        <v>2</v>
      </c>
      <c r="U8" s="7">
        <v>2</v>
      </c>
      <c r="V8" s="7">
        <v>0</v>
      </c>
      <c r="W8" s="6">
        <v>1</v>
      </c>
      <c r="Z8" s="4">
        <v>4</v>
      </c>
      <c r="AA8" s="6">
        <v>0.5</v>
      </c>
      <c r="AB8" s="7">
        <v>2</v>
      </c>
      <c r="AC8" s="7">
        <v>2</v>
      </c>
      <c r="AD8" s="7">
        <v>0</v>
      </c>
      <c r="AE8" s="6">
        <v>1</v>
      </c>
      <c r="AH8" s="4">
        <v>4</v>
      </c>
      <c r="AI8" s="6">
        <v>0.6</v>
      </c>
      <c r="AJ8" s="7">
        <v>3</v>
      </c>
      <c r="AK8" s="7">
        <v>3</v>
      </c>
      <c r="AL8" s="7">
        <v>0</v>
      </c>
      <c r="AM8" s="6">
        <v>1</v>
      </c>
      <c r="AP8" s="4" t="s">
        <v>92</v>
      </c>
      <c r="AQ8" s="6">
        <v>1</v>
      </c>
      <c r="AR8" s="7">
        <v>2</v>
      </c>
      <c r="AS8" s="7">
        <v>1</v>
      </c>
      <c r="AT8" s="7">
        <v>1</v>
      </c>
      <c r="AU8" s="6">
        <v>0.5</v>
      </c>
      <c r="AX8" s="4" t="s">
        <v>92</v>
      </c>
      <c r="AY8" s="6">
        <v>1</v>
      </c>
      <c r="AZ8" s="7">
        <v>1</v>
      </c>
      <c r="BA8" s="7">
        <v>1</v>
      </c>
      <c r="BB8" s="7">
        <v>0</v>
      </c>
      <c r="BC8" s="6">
        <v>1</v>
      </c>
      <c r="BF8" s="4">
        <v>4</v>
      </c>
      <c r="BG8" s="6">
        <v>0.25</v>
      </c>
      <c r="BH8" s="7">
        <v>1</v>
      </c>
      <c r="BI8" s="7">
        <v>1</v>
      </c>
      <c r="BJ8" s="7">
        <v>0</v>
      </c>
      <c r="BK8" s="6">
        <v>1</v>
      </c>
      <c r="BN8" s="4" t="s">
        <v>92</v>
      </c>
      <c r="BO8" s="6">
        <v>1</v>
      </c>
      <c r="BP8" s="7">
        <v>4</v>
      </c>
      <c r="BQ8" s="7">
        <v>3</v>
      </c>
      <c r="BR8" s="7">
        <v>1</v>
      </c>
      <c r="BS8" s="6">
        <v>0.75</v>
      </c>
      <c r="BV8" s="4" t="s">
        <v>92</v>
      </c>
      <c r="BW8" s="6">
        <v>1</v>
      </c>
      <c r="BX8" s="7">
        <v>1</v>
      </c>
      <c r="BY8" s="7">
        <v>1</v>
      </c>
      <c r="BZ8" s="7">
        <v>0</v>
      </c>
      <c r="CA8" s="6">
        <v>1</v>
      </c>
      <c r="CD8" s="4" t="s">
        <v>92</v>
      </c>
      <c r="CE8" s="6">
        <v>1</v>
      </c>
      <c r="CF8" s="7">
        <v>2</v>
      </c>
      <c r="CG8" s="7">
        <v>1</v>
      </c>
      <c r="CH8" s="7">
        <v>1</v>
      </c>
      <c r="CI8" s="6">
        <v>0.5</v>
      </c>
      <c r="CL8" s="4">
        <v>4</v>
      </c>
      <c r="CM8" s="6">
        <v>0.5</v>
      </c>
      <c r="CN8" s="7">
        <v>1</v>
      </c>
      <c r="CO8" s="7">
        <v>1</v>
      </c>
      <c r="CP8" s="7">
        <v>0</v>
      </c>
      <c r="CQ8" s="6">
        <v>1</v>
      </c>
      <c r="CT8" s="4" t="s">
        <v>92</v>
      </c>
      <c r="CU8" s="6">
        <v>1</v>
      </c>
      <c r="CV8" s="7">
        <v>1</v>
      </c>
      <c r="CW8" s="7">
        <v>1</v>
      </c>
      <c r="CX8" s="7">
        <v>0</v>
      </c>
      <c r="CY8" s="6">
        <v>1</v>
      </c>
      <c r="DB8" s="4" t="s">
        <v>92</v>
      </c>
      <c r="DC8" s="6">
        <v>1</v>
      </c>
      <c r="DD8" s="7">
        <v>1</v>
      </c>
      <c r="DE8" s="7">
        <v>1</v>
      </c>
      <c r="DF8" s="7">
        <v>0</v>
      </c>
      <c r="DG8" s="6">
        <v>1</v>
      </c>
      <c r="DJ8" s="4" t="s">
        <v>92</v>
      </c>
      <c r="DK8" s="6">
        <v>1</v>
      </c>
      <c r="DL8" s="7">
        <v>2</v>
      </c>
      <c r="DM8" s="7">
        <v>2</v>
      </c>
      <c r="DN8" s="7">
        <v>0</v>
      </c>
      <c r="DO8" s="6">
        <v>1</v>
      </c>
      <c r="DR8" s="4" t="s">
        <v>92</v>
      </c>
      <c r="DS8" s="6">
        <v>1</v>
      </c>
      <c r="DT8" s="7">
        <v>1</v>
      </c>
      <c r="DU8" s="7">
        <v>1</v>
      </c>
      <c r="DV8" s="7">
        <v>0</v>
      </c>
      <c r="DW8" s="6">
        <v>1</v>
      </c>
      <c r="DZ8" s="4" t="s">
        <v>92</v>
      </c>
      <c r="EA8" s="6">
        <v>1</v>
      </c>
      <c r="EB8" s="7">
        <v>1</v>
      </c>
      <c r="EC8" s="7">
        <v>1</v>
      </c>
      <c r="ED8" s="7">
        <v>0</v>
      </c>
      <c r="EE8" s="6">
        <v>1</v>
      </c>
      <c r="EH8" s="4" t="s">
        <v>92</v>
      </c>
      <c r="EI8" s="6">
        <v>1</v>
      </c>
      <c r="EJ8" s="7">
        <v>2</v>
      </c>
      <c r="EK8" s="7">
        <v>1</v>
      </c>
      <c r="EL8" s="7">
        <v>1</v>
      </c>
      <c r="EM8" s="6">
        <v>0.5</v>
      </c>
      <c r="EP8" s="4">
        <v>4</v>
      </c>
      <c r="EQ8" s="6">
        <v>0.5</v>
      </c>
      <c r="ER8" s="7">
        <v>1</v>
      </c>
      <c r="ES8" s="7">
        <v>0</v>
      </c>
      <c r="ET8" s="7">
        <v>1</v>
      </c>
      <c r="EU8" s="6">
        <v>0</v>
      </c>
      <c r="EX8" s="4" t="s">
        <v>92</v>
      </c>
      <c r="EY8" s="6">
        <v>1</v>
      </c>
      <c r="EZ8" s="7">
        <v>1</v>
      </c>
      <c r="FA8" s="7">
        <v>1</v>
      </c>
      <c r="FB8" s="7">
        <v>0</v>
      </c>
      <c r="FC8" s="6">
        <v>1</v>
      </c>
      <c r="FF8" s="4" t="s">
        <v>92</v>
      </c>
      <c r="FG8" s="6">
        <v>1</v>
      </c>
      <c r="FH8" s="7">
        <v>1</v>
      </c>
      <c r="FI8" s="7">
        <v>1</v>
      </c>
      <c r="FJ8" s="7">
        <v>0</v>
      </c>
      <c r="FK8" s="6">
        <v>1</v>
      </c>
      <c r="FN8" s="4" t="s">
        <v>92</v>
      </c>
      <c r="FO8" s="6">
        <v>1</v>
      </c>
      <c r="FP8" s="7">
        <v>1</v>
      </c>
      <c r="FQ8" s="7">
        <v>1</v>
      </c>
      <c r="FR8" s="7">
        <v>0</v>
      </c>
      <c r="FS8" s="6">
        <v>1</v>
      </c>
      <c r="FV8" s="4" t="s">
        <v>92</v>
      </c>
      <c r="FW8" s="6">
        <v>1</v>
      </c>
      <c r="FX8" s="7">
        <v>1</v>
      </c>
      <c r="FY8" s="7">
        <v>1</v>
      </c>
      <c r="FZ8" s="7">
        <v>0</v>
      </c>
      <c r="GA8" s="6">
        <v>1</v>
      </c>
    </row>
    <row r="9" spans="2:183" x14ac:dyDescent="0.35">
      <c r="J9" s="4" t="s">
        <v>92</v>
      </c>
      <c r="K9" s="6">
        <v>1</v>
      </c>
      <c r="L9" s="7">
        <v>3</v>
      </c>
      <c r="M9" s="7">
        <v>3</v>
      </c>
      <c r="N9" s="7">
        <v>0</v>
      </c>
      <c r="O9" s="6">
        <v>1</v>
      </c>
      <c r="Z9" s="4" t="s">
        <v>92</v>
      </c>
      <c r="AA9" s="6">
        <v>1</v>
      </c>
      <c r="AB9" s="7">
        <v>4</v>
      </c>
      <c r="AC9" s="7">
        <v>4</v>
      </c>
      <c r="AD9" s="7">
        <v>0</v>
      </c>
      <c r="AE9" s="6">
        <v>1</v>
      </c>
      <c r="AH9" s="4" t="s">
        <v>92</v>
      </c>
      <c r="AI9" s="6">
        <v>1</v>
      </c>
      <c r="AJ9" s="7">
        <v>5</v>
      </c>
      <c r="AK9" s="7">
        <v>5</v>
      </c>
      <c r="AL9" s="7">
        <v>0</v>
      </c>
      <c r="AM9" s="6">
        <v>1</v>
      </c>
      <c r="BF9" s="4" t="s">
        <v>92</v>
      </c>
      <c r="BG9" s="6">
        <v>1</v>
      </c>
      <c r="BH9" s="7">
        <v>4</v>
      </c>
      <c r="BI9" s="7">
        <v>3</v>
      </c>
      <c r="BJ9" s="7">
        <v>1</v>
      </c>
      <c r="BK9" s="6">
        <v>0.75</v>
      </c>
      <c r="CL9" s="4" t="s">
        <v>92</v>
      </c>
      <c r="CM9" s="6">
        <v>1</v>
      </c>
      <c r="CN9" s="7">
        <v>2</v>
      </c>
      <c r="CO9" s="7">
        <v>2</v>
      </c>
      <c r="CP9" s="7">
        <v>0</v>
      </c>
      <c r="CQ9" s="6">
        <v>1</v>
      </c>
      <c r="EP9" s="4" t="s">
        <v>92</v>
      </c>
      <c r="EQ9" s="6">
        <v>1</v>
      </c>
      <c r="ER9" s="7">
        <v>2</v>
      </c>
      <c r="ES9" s="7">
        <v>1</v>
      </c>
      <c r="ET9" s="7">
        <v>1</v>
      </c>
      <c r="EU9" s="6">
        <v>0.5</v>
      </c>
    </row>
    <row r="10" spans="2:183" x14ac:dyDescent="0.35">
      <c r="B10" s="4" t="s">
        <v>93</v>
      </c>
      <c r="C10" s="4" t="s">
        <v>86</v>
      </c>
      <c r="D10" s="4" t="s">
        <v>94</v>
      </c>
      <c r="E10" s="4" t="s">
        <v>95</v>
      </c>
      <c r="F10" s="4" t="s">
        <v>96</v>
      </c>
      <c r="R10" s="4" t="s">
        <v>93</v>
      </c>
      <c r="S10" s="4" t="s">
        <v>86</v>
      </c>
      <c r="T10" s="4" t="s">
        <v>94</v>
      </c>
      <c r="U10" s="4" t="s">
        <v>95</v>
      </c>
      <c r="V10" s="4" t="s">
        <v>96</v>
      </c>
      <c r="AP10" s="4" t="s">
        <v>93</v>
      </c>
      <c r="AQ10" s="4" t="s">
        <v>86</v>
      </c>
      <c r="AR10" s="4" t="s">
        <v>94</v>
      </c>
      <c r="AS10" s="4" t="s">
        <v>95</v>
      </c>
      <c r="AT10" s="4" t="s">
        <v>96</v>
      </c>
      <c r="AX10" s="4" t="s">
        <v>93</v>
      </c>
      <c r="AY10" s="4" t="s">
        <v>86</v>
      </c>
      <c r="AZ10" s="4" t="s">
        <v>94</v>
      </c>
      <c r="BA10" s="4" t="s">
        <v>95</v>
      </c>
      <c r="BB10" s="4" t="s">
        <v>96</v>
      </c>
      <c r="BN10" s="4" t="s">
        <v>93</v>
      </c>
      <c r="BO10" s="4" t="s">
        <v>86</v>
      </c>
      <c r="BP10" s="4" t="s">
        <v>94</v>
      </c>
      <c r="BQ10" s="4" t="s">
        <v>95</v>
      </c>
      <c r="BR10" s="4" t="s">
        <v>96</v>
      </c>
      <c r="BV10" s="4" t="s">
        <v>93</v>
      </c>
      <c r="BW10" s="4" t="s">
        <v>86</v>
      </c>
      <c r="BX10" s="4" t="s">
        <v>94</v>
      </c>
      <c r="BY10" s="4" t="s">
        <v>95</v>
      </c>
      <c r="BZ10" s="4" t="s">
        <v>96</v>
      </c>
      <c r="CD10" s="4" t="s">
        <v>93</v>
      </c>
      <c r="CE10" s="4" t="s">
        <v>86</v>
      </c>
      <c r="CF10" s="4" t="s">
        <v>94</v>
      </c>
      <c r="CG10" s="4" t="s">
        <v>95</v>
      </c>
      <c r="CH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c r="DR10" s="4" t="s">
        <v>93</v>
      </c>
      <c r="DS10" s="4" t="s">
        <v>86</v>
      </c>
      <c r="DT10" s="4" t="s">
        <v>94</v>
      </c>
      <c r="DU10" s="4" t="s">
        <v>95</v>
      </c>
      <c r="DV10" s="4" t="s">
        <v>96</v>
      </c>
      <c r="DZ10" s="4" t="s">
        <v>93</v>
      </c>
      <c r="EA10" s="4" t="s">
        <v>86</v>
      </c>
      <c r="EB10" s="4" t="s">
        <v>94</v>
      </c>
      <c r="EC10" s="4" t="s">
        <v>95</v>
      </c>
      <c r="ED10" s="4" t="s">
        <v>96</v>
      </c>
      <c r="EH10" s="4" t="s">
        <v>93</v>
      </c>
      <c r="EI10" s="4" t="s">
        <v>86</v>
      </c>
      <c r="EJ10" s="4" t="s">
        <v>94</v>
      </c>
      <c r="EK10" s="4" t="s">
        <v>95</v>
      </c>
      <c r="EL10" s="4" t="s">
        <v>96</v>
      </c>
      <c r="EX10" s="4" t="s">
        <v>93</v>
      </c>
      <c r="EY10" s="4" t="s">
        <v>86</v>
      </c>
      <c r="EZ10" s="4" t="s">
        <v>94</v>
      </c>
      <c r="FA10" s="4" t="s">
        <v>95</v>
      </c>
      <c r="FB10" s="4" t="s">
        <v>96</v>
      </c>
      <c r="FF10" s="4" t="s">
        <v>93</v>
      </c>
      <c r="FG10" s="4" t="s">
        <v>86</v>
      </c>
      <c r="FH10" s="4" t="s">
        <v>94</v>
      </c>
      <c r="FI10" s="4" t="s">
        <v>95</v>
      </c>
      <c r="FJ10" s="4" t="s">
        <v>96</v>
      </c>
      <c r="FN10" s="4" t="s">
        <v>93</v>
      </c>
      <c r="FO10" s="4" t="s">
        <v>86</v>
      </c>
      <c r="FP10" s="4" t="s">
        <v>94</v>
      </c>
      <c r="FQ10" s="4" t="s">
        <v>95</v>
      </c>
      <c r="FR10" s="4" t="s">
        <v>96</v>
      </c>
      <c r="FV10" s="4" t="s">
        <v>93</v>
      </c>
      <c r="FW10" s="4" t="s">
        <v>86</v>
      </c>
      <c r="FX10" s="4" t="s">
        <v>94</v>
      </c>
      <c r="FY10" s="4" t="s">
        <v>95</v>
      </c>
      <c r="FZ10" s="4" t="s">
        <v>96</v>
      </c>
    </row>
    <row r="11" spans="2:183" x14ac:dyDescent="0.35">
      <c r="B11" s="4">
        <v>10805.01</v>
      </c>
      <c r="C11" s="7">
        <v>4</v>
      </c>
      <c r="D11" s="7" t="s">
        <v>90</v>
      </c>
      <c r="E11" s="7" t="s">
        <v>100</v>
      </c>
      <c r="F11" s="7" t="s">
        <v>98</v>
      </c>
      <c r="J11" s="4" t="s">
        <v>93</v>
      </c>
      <c r="K11" s="4" t="s">
        <v>86</v>
      </c>
      <c r="L11" s="4" t="s">
        <v>94</v>
      </c>
      <c r="M11" s="4" t="s">
        <v>95</v>
      </c>
      <c r="N11" s="4" t="s">
        <v>96</v>
      </c>
      <c r="R11" s="4">
        <v>11106.01</v>
      </c>
      <c r="S11" s="7">
        <v>1</v>
      </c>
      <c r="T11" s="7" t="s">
        <v>89</v>
      </c>
      <c r="U11" s="7" t="s">
        <v>102</v>
      </c>
      <c r="V11" s="7" t="s">
        <v>98</v>
      </c>
      <c r="Z11" s="4" t="s">
        <v>93</v>
      </c>
      <c r="AA11" s="4" t="s">
        <v>86</v>
      </c>
      <c r="AB11" s="4" t="s">
        <v>94</v>
      </c>
      <c r="AC11" s="4" t="s">
        <v>95</v>
      </c>
      <c r="AD11" s="4" t="s">
        <v>96</v>
      </c>
      <c r="AH11" s="4" t="s">
        <v>93</v>
      </c>
      <c r="AI11" s="4" t="s">
        <v>86</v>
      </c>
      <c r="AJ11" s="4" t="s">
        <v>94</v>
      </c>
      <c r="AK11" s="4" t="s">
        <v>95</v>
      </c>
      <c r="AL11" s="4" t="s">
        <v>96</v>
      </c>
      <c r="AP11" s="4">
        <v>12303.03</v>
      </c>
      <c r="AQ11" s="7">
        <v>1</v>
      </c>
      <c r="AR11" s="7" t="s">
        <v>89</v>
      </c>
      <c r="AS11" s="7" t="s">
        <v>108</v>
      </c>
      <c r="AT11" s="7" t="s">
        <v>98</v>
      </c>
      <c r="AX11" s="4">
        <v>12506.01</v>
      </c>
      <c r="AY11" s="7">
        <v>1</v>
      </c>
      <c r="AZ11" s="7" t="s">
        <v>89</v>
      </c>
      <c r="BA11" s="7" t="s">
        <v>110</v>
      </c>
      <c r="BB11" s="7" t="s">
        <v>98</v>
      </c>
      <c r="BF11" s="4" t="s">
        <v>93</v>
      </c>
      <c r="BG11" s="4" t="s">
        <v>86</v>
      </c>
      <c r="BH11" s="4" t="s">
        <v>94</v>
      </c>
      <c r="BI11" s="4" t="s">
        <v>95</v>
      </c>
      <c r="BJ11" s="4" t="s">
        <v>96</v>
      </c>
      <c r="BN11" s="4">
        <v>12803.03</v>
      </c>
      <c r="BO11" s="7">
        <v>1</v>
      </c>
      <c r="BP11" s="7" t="s">
        <v>89</v>
      </c>
      <c r="BQ11" s="7" t="s">
        <v>111</v>
      </c>
      <c r="BR11" s="7" t="s">
        <v>98</v>
      </c>
      <c r="BV11" s="4">
        <v>13604.42</v>
      </c>
      <c r="BW11" s="7">
        <v>1</v>
      </c>
      <c r="BX11" s="7" t="s">
        <v>89</v>
      </c>
      <c r="BY11" s="7" t="s">
        <v>115</v>
      </c>
      <c r="BZ11" s="7" t="s">
        <v>98</v>
      </c>
      <c r="CD11" s="4">
        <v>13803.15</v>
      </c>
      <c r="CE11" s="7">
        <v>1</v>
      </c>
      <c r="CF11" s="7" t="s">
        <v>89</v>
      </c>
      <c r="CG11" s="7" t="s">
        <v>117</v>
      </c>
      <c r="CH11" s="7" t="s">
        <v>98</v>
      </c>
      <c r="CL11" s="4" t="s">
        <v>93</v>
      </c>
      <c r="CM11" s="4" t="s">
        <v>86</v>
      </c>
      <c r="CN11" s="4" t="s">
        <v>94</v>
      </c>
      <c r="CO11" s="4" t="s">
        <v>95</v>
      </c>
      <c r="CP11" s="4" t="s">
        <v>96</v>
      </c>
      <c r="CT11" s="4">
        <v>14103.02</v>
      </c>
      <c r="CU11" s="7">
        <v>1</v>
      </c>
      <c r="CV11" s="7" t="s">
        <v>89</v>
      </c>
      <c r="CW11" s="7" t="s">
        <v>118</v>
      </c>
      <c r="CX11" s="7" t="s">
        <v>98</v>
      </c>
      <c r="DB11" s="4">
        <v>14704.04</v>
      </c>
      <c r="DC11" s="7">
        <v>4</v>
      </c>
      <c r="DD11" s="7" t="s">
        <v>89</v>
      </c>
      <c r="DE11" s="7" t="s">
        <v>120</v>
      </c>
      <c r="DF11" s="7" t="s">
        <v>98</v>
      </c>
      <c r="DJ11" s="4">
        <v>14804.02</v>
      </c>
      <c r="DK11" s="7">
        <v>1</v>
      </c>
      <c r="DL11" s="7" t="s">
        <v>89</v>
      </c>
      <c r="DM11" s="7" t="s">
        <v>121</v>
      </c>
      <c r="DN11" s="7" t="s">
        <v>98</v>
      </c>
      <c r="DR11" s="4">
        <v>15604.02</v>
      </c>
      <c r="DS11" s="7">
        <v>1</v>
      </c>
      <c r="DT11" s="7" t="s">
        <v>89</v>
      </c>
      <c r="DU11" s="7" t="s">
        <v>128</v>
      </c>
      <c r="DV11" s="7" t="s">
        <v>98</v>
      </c>
      <c r="DZ11" s="4">
        <v>15703.02</v>
      </c>
      <c r="EA11" s="7">
        <v>1</v>
      </c>
      <c r="EB11" s="7" t="s">
        <v>89</v>
      </c>
      <c r="EC11" s="7" t="s">
        <v>129</v>
      </c>
      <c r="ED11" s="7" t="s">
        <v>98</v>
      </c>
      <c r="EH11" s="4">
        <v>15903.01</v>
      </c>
      <c r="EI11" s="7">
        <v>1</v>
      </c>
      <c r="EJ11" s="7" t="s">
        <v>89</v>
      </c>
      <c r="EK11" s="7" t="s">
        <v>131</v>
      </c>
      <c r="EL11" s="7" t="s">
        <v>98</v>
      </c>
      <c r="EP11" s="4" t="s">
        <v>93</v>
      </c>
      <c r="EQ11" s="4" t="s">
        <v>86</v>
      </c>
      <c r="ER11" s="4" t="s">
        <v>94</v>
      </c>
      <c r="ES11" s="4" t="s">
        <v>95</v>
      </c>
      <c r="ET11" s="4" t="s">
        <v>96</v>
      </c>
      <c r="EX11" s="4">
        <v>16205.09</v>
      </c>
      <c r="EY11" s="7">
        <v>1</v>
      </c>
      <c r="EZ11" s="7" t="s">
        <v>89</v>
      </c>
      <c r="FA11" s="7" t="s">
        <v>133</v>
      </c>
      <c r="FB11" s="7" t="s">
        <v>98</v>
      </c>
      <c r="FF11" s="4">
        <v>16306.02</v>
      </c>
      <c r="FG11" s="7">
        <v>1</v>
      </c>
      <c r="FH11" s="7" t="s">
        <v>89</v>
      </c>
      <c r="FI11" s="7" t="s">
        <v>134</v>
      </c>
      <c r="FJ11" s="7" t="s">
        <v>98</v>
      </c>
      <c r="FN11" s="4">
        <v>17204.02</v>
      </c>
      <c r="FO11" s="7">
        <v>4</v>
      </c>
      <c r="FP11" s="7" t="s">
        <v>89</v>
      </c>
      <c r="FQ11" s="7" t="s">
        <v>138</v>
      </c>
      <c r="FR11" s="7" t="s">
        <v>98</v>
      </c>
      <c r="FV11" s="4">
        <v>17406.03</v>
      </c>
      <c r="FW11" s="7">
        <v>1</v>
      </c>
      <c r="FX11" s="7" t="s">
        <v>89</v>
      </c>
      <c r="FY11" s="7" t="s">
        <v>139</v>
      </c>
      <c r="FZ11" s="7" t="s">
        <v>98</v>
      </c>
    </row>
    <row r="12" spans="2:183" x14ac:dyDescent="0.35">
      <c r="J12" s="4">
        <v>10905.03</v>
      </c>
      <c r="K12" s="7">
        <v>1</v>
      </c>
      <c r="L12" s="7" t="s">
        <v>89</v>
      </c>
      <c r="M12" s="7" t="s">
        <v>145</v>
      </c>
      <c r="N12" s="7" t="s">
        <v>98</v>
      </c>
      <c r="R12" s="4">
        <v>11108.19</v>
      </c>
      <c r="S12" s="7">
        <v>1</v>
      </c>
      <c r="T12" s="7" t="s">
        <v>89</v>
      </c>
      <c r="U12" s="7" t="s">
        <v>147</v>
      </c>
      <c r="V12" s="7" t="s">
        <v>98</v>
      </c>
      <c r="Z12" s="4">
        <v>11906.06</v>
      </c>
      <c r="AA12" s="7">
        <v>1</v>
      </c>
      <c r="AB12" s="7" t="s">
        <v>89</v>
      </c>
      <c r="AC12" s="7" t="s">
        <v>154</v>
      </c>
      <c r="AD12" s="7" t="s">
        <v>98</v>
      </c>
      <c r="AH12" s="4">
        <v>12204.04</v>
      </c>
      <c r="AI12" s="7">
        <v>1</v>
      </c>
      <c r="AJ12" s="7" t="s">
        <v>89</v>
      </c>
      <c r="AK12" s="7" t="s">
        <v>157</v>
      </c>
      <c r="AL12" s="7" t="s">
        <v>98</v>
      </c>
      <c r="AP12" s="4">
        <v>12305.03</v>
      </c>
      <c r="AQ12" s="7">
        <v>1</v>
      </c>
      <c r="AR12" s="7" t="s">
        <v>90</v>
      </c>
      <c r="AS12" s="7" t="s">
        <v>158</v>
      </c>
      <c r="AT12" s="7" t="s">
        <v>98</v>
      </c>
      <c r="BF12" s="4">
        <v>12613.06</v>
      </c>
      <c r="BG12" s="7">
        <v>1</v>
      </c>
      <c r="BH12" s="7" t="s">
        <v>89</v>
      </c>
      <c r="BI12" s="7" t="s">
        <v>160</v>
      </c>
      <c r="BJ12" s="7" t="s">
        <v>98</v>
      </c>
      <c r="BN12" s="4">
        <v>12803.05</v>
      </c>
      <c r="BO12" s="7">
        <v>1</v>
      </c>
      <c r="BP12" s="7" t="s">
        <v>89</v>
      </c>
      <c r="BQ12" s="7" t="s">
        <v>162</v>
      </c>
      <c r="BR12" s="7" t="s">
        <v>98</v>
      </c>
      <c r="CD12" s="4">
        <v>13803.82</v>
      </c>
      <c r="CE12" s="7">
        <v>1</v>
      </c>
      <c r="CF12" s="7" t="s">
        <v>90</v>
      </c>
      <c r="CG12" s="7" t="s">
        <v>168</v>
      </c>
      <c r="CH12" s="7" t="s">
        <v>98</v>
      </c>
      <c r="CL12" s="4">
        <v>13904.05</v>
      </c>
      <c r="CM12" s="7">
        <v>1</v>
      </c>
      <c r="CN12" s="7" t="s">
        <v>89</v>
      </c>
      <c r="CO12" s="7" t="s">
        <v>169</v>
      </c>
      <c r="CP12" s="7" t="s">
        <v>98</v>
      </c>
      <c r="DJ12" s="4">
        <v>14804.05</v>
      </c>
      <c r="DK12" s="7">
        <v>1</v>
      </c>
      <c r="DL12" s="7" t="s">
        <v>89</v>
      </c>
      <c r="DM12" s="7" t="s">
        <v>175</v>
      </c>
      <c r="DN12" s="7" t="s">
        <v>98</v>
      </c>
      <c r="EH12" s="4">
        <v>15904.26</v>
      </c>
      <c r="EI12" s="7">
        <v>1</v>
      </c>
      <c r="EJ12" s="7" t="s">
        <v>90</v>
      </c>
      <c r="EK12" s="7" t="s">
        <v>179</v>
      </c>
      <c r="EL12" s="7" t="s">
        <v>98</v>
      </c>
      <c r="EP12" s="4">
        <v>16015.04</v>
      </c>
      <c r="EQ12" s="7">
        <v>1</v>
      </c>
      <c r="ER12" s="7" t="s">
        <v>89</v>
      </c>
      <c r="ES12" s="7" t="s">
        <v>180</v>
      </c>
      <c r="ET12" s="7" t="s">
        <v>98</v>
      </c>
    </row>
    <row r="13" spans="2:183" x14ac:dyDescent="0.35">
      <c r="J13" s="4">
        <v>10903.03</v>
      </c>
      <c r="K13" s="7">
        <v>4</v>
      </c>
      <c r="L13" s="7" t="s">
        <v>89</v>
      </c>
      <c r="M13" s="7" t="s">
        <v>193</v>
      </c>
      <c r="N13" s="7" t="s">
        <v>98</v>
      </c>
      <c r="Z13" s="4">
        <v>11907.03</v>
      </c>
      <c r="AA13" s="7">
        <v>1</v>
      </c>
      <c r="AB13" s="7" t="s">
        <v>89</v>
      </c>
      <c r="AC13" s="7" t="s">
        <v>196</v>
      </c>
      <c r="AD13" s="7" t="s">
        <v>98</v>
      </c>
      <c r="AH13" s="4">
        <v>12205.04</v>
      </c>
      <c r="AI13" s="7">
        <v>1</v>
      </c>
      <c r="AJ13" s="7" t="s">
        <v>89</v>
      </c>
      <c r="AK13" s="7" t="s">
        <v>199</v>
      </c>
      <c r="AL13" s="7" t="s">
        <v>98</v>
      </c>
      <c r="BF13" s="4">
        <v>12619.01</v>
      </c>
      <c r="BG13" s="7">
        <v>1</v>
      </c>
      <c r="BH13" s="7" t="s">
        <v>89</v>
      </c>
      <c r="BI13" s="7" t="s">
        <v>200</v>
      </c>
      <c r="BJ13" s="7" t="s">
        <v>98</v>
      </c>
      <c r="BN13" s="4">
        <v>12804.01</v>
      </c>
      <c r="BO13" s="7">
        <v>1</v>
      </c>
      <c r="BP13" s="7" t="s">
        <v>89</v>
      </c>
      <c r="BQ13" s="7" t="s">
        <v>202</v>
      </c>
      <c r="BR13" s="7" t="s">
        <v>98</v>
      </c>
      <c r="CL13" s="4">
        <v>13904.03</v>
      </c>
      <c r="CM13" s="7">
        <v>4</v>
      </c>
      <c r="CN13" s="7" t="s">
        <v>89</v>
      </c>
      <c r="CO13" s="7" t="s">
        <v>207</v>
      </c>
      <c r="CP13" s="7" t="s">
        <v>98</v>
      </c>
      <c r="EP13" s="4">
        <v>16015.02</v>
      </c>
      <c r="EQ13" s="7">
        <v>4</v>
      </c>
      <c r="ER13" s="7" t="s">
        <v>90</v>
      </c>
      <c r="ES13" s="7" t="s">
        <v>214</v>
      </c>
      <c r="ET13" s="7" t="s">
        <v>98</v>
      </c>
    </row>
    <row r="14" spans="2:183" x14ac:dyDescent="0.35">
      <c r="J14" s="4">
        <v>10905.02</v>
      </c>
      <c r="K14" s="7">
        <v>4</v>
      </c>
      <c r="L14" s="7" t="s">
        <v>89</v>
      </c>
      <c r="M14" s="7" t="s">
        <v>223</v>
      </c>
      <c r="N14" s="7" t="s">
        <v>98</v>
      </c>
      <c r="Z14" s="4">
        <v>11903.01</v>
      </c>
      <c r="AA14" s="7">
        <v>4</v>
      </c>
      <c r="AB14" s="7" t="s">
        <v>89</v>
      </c>
      <c r="AC14" s="7" t="s">
        <v>226</v>
      </c>
      <c r="AD14" s="7" t="s">
        <v>98</v>
      </c>
      <c r="AH14" s="4">
        <v>12203.02</v>
      </c>
      <c r="AI14" s="7">
        <v>4</v>
      </c>
      <c r="AJ14" s="7" t="s">
        <v>89</v>
      </c>
      <c r="AK14" s="7" t="s">
        <v>229</v>
      </c>
      <c r="AL14" s="7" t="s">
        <v>98</v>
      </c>
      <c r="BF14" s="4">
        <v>12622.01</v>
      </c>
      <c r="BG14" s="7">
        <v>1</v>
      </c>
      <c r="BH14" s="7" t="s">
        <v>90</v>
      </c>
      <c r="BI14" s="7" t="s">
        <v>230</v>
      </c>
      <c r="BJ14" s="7" t="s">
        <v>98</v>
      </c>
      <c r="BN14" s="4">
        <v>12803.01</v>
      </c>
      <c r="BO14" s="7">
        <v>1</v>
      </c>
      <c r="BP14" s="7" t="s">
        <v>90</v>
      </c>
      <c r="BQ14" s="7" t="s">
        <v>232</v>
      </c>
      <c r="BR14" s="7" t="s">
        <v>98</v>
      </c>
    </row>
    <row r="15" spans="2:183" x14ac:dyDescent="0.35">
      <c r="Z15" s="4">
        <v>11906.03</v>
      </c>
      <c r="AA15" s="7">
        <v>4</v>
      </c>
      <c r="AB15" s="7" t="s">
        <v>89</v>
      </c>
      <c r="AC15" s="7" t="s">
        <v>249</v>
      </c>
      <c r="AD15" s="7" t="s">
        <v>98</v>
      </c>
      <c r="AH15" s="4">
        <v>12204.02</v>
      </c>
      <c r="AI15" s="7">
        <v>4</v>
      </c>
      <c r="AJ15" s="7" t="s">
        <v>89</v>
      </c>
      <c r="AK15" s="7" t="s">
        <v>251</v>
      </c>
      <c r="AL15" s="7" t="s">
        <v>98</v>
      </c>
      <c r="BF15" s="4">
        <v>12613.01</v>
      </c>
      <c r="BG15" s="7">
        <v>4</v>
      </c>
      <c r="BH15" s="7" t="s">
        <v>89</v>
      </c>
      <c r="BI15" s="7" t="s">
        <v>252</v>
      </c>
      <c r="BJ15" s="7" t="s">
        <v>98</v>
      </c>
    </row>
    <row r="16" spans="2:183" x14ac:dyDescent="0.35">
      <c r="AH16" s="4">
        <v>12205.06</v>
      </c>
      <c r="AI16" s="7">
        <v>4</v>
      </c>
      <c r="AJ16" s="7" t="s">
        <v>89</v>
      </c>
      <c r="AK16" s="7" t="s">
        <v>261</v>
      </c>
      <c r="AL16" s="7" t="s">
        <v>98</v>
      </c>
    </row>
  </sheetData>
  <hyperlinks>
    <hyperlink ref="G2" r:id="rId1" xr:uid="{00000000-0004-0000-0300-000000000000}"/>
    <hyperlink ref="O2" r:id="rId2" xr:uid="{00000000-0004-0000-0300-000001000000}"/>
    <hyperlink ref="W2" r:id="rId3" xr:uid="{00000000-0004-0000-0300-000002000000}"/>
    <hyperlink ref="AE2" r:id="rId4" xr:uid="{00000000-0004-0000-0300-000003000000}"/>
    <hyperlink ref="AM2" r:id="rId5" xr:uid="{00000000-0004-0000-0300-000004000000}"/>
    <hyperlink ref="AU2" r:id="rId6" xr:uid="{00000000-0004-0000-0300-000005000000}"/>
    <hyperlink ref="BC2" r:id="rId7" xr:uid="{00000000-0004-0000-0300-000006000000}"/>
    <hyperlink ref="BK2" r:id="rId8" xr:uid="{00000000-0004-0000-0300-000007000000}"/>
    <hyperlink ref="BS2" r:id="rId9" xr:uid="{00000000-0004-0000-0300-000008000000}"/>
    <hyperlink ref="CA2" r:id="rId10" xr:uid="{00000000-0004-0000-0300-000009000000}"/>
    <hyperlink ref="CI2" r:id="rId11" xr:uid="{00000000-0004-0000-0300-00000A000000}"/>
    <hyperlink ref="CQ2" r:id="rId12" xr:uid="{00000000-0004-0000-0300-00000B000000}"/>
    <hyperlink ref="CY2" r:id="rId13" xr:uid="{00000000-0004-0000-0300-00000C000000}"/>
    <hyperlink ref="DG2" r:id="rId14" xr:uid="{00000000-0004-0000-0300-00000D000000}"/>
    <hyperlink ref="DO2" r:id="rId15" xr:uid="{00000000-0004-0000-0300-00000E000000}"/>
    <hyperlink ref="DW2" r:id="rId16" xr:uid="{00000000-0004-0000-0300-00000F000000}"/>
    <hyperlink ref="EE2" r:id="rId17" xr:uid="{00000000-0004-0000-0300-000010000000}"/>
    <hyperlink ref="EM2" r:id="rId18" xr:uid="{00000000-0004-0000-0300-000011000000}"/>
    <hyperlink ref="EU2" r:id="rId19" xr:uid="{00000000-0004-0000-0300-000012000000}"/>
    <hyperlink ref="FC2" r:id="rId20" xr:uid="{00000000-0004-0000-0300-000013000000}"/>
    <hyperlink ref="FK2" r:id="rId21" xr:uid="{00000000-0004-0000-0300-000014000000}"/>
    <hyperlink ref="FS2" r:id="rId22" xr:uid="{00000000-0004-0000-0300-000015000000}"/>
    <hyperlink ref="GA2" r:id="rId23" xr:uid="{00000000-0004-0000-0300-000016000000}"/>
  </hyperlinks>
  <pageMargins left="0.75" right="0.75" top="1" bottom="1" header="0.5" footer="0.5"/>
  <tableParts count="46">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H6"/>
  <sheetViews>
    <sheetView workbookViewId="0"/>
  </sheetViews>
  <sheetFormatPr defaultRowHeight="14.5" x14ac:dyDescent="0.35"/>
  <sheetData>
    <row r="2" spans="2:34" x14ac:dyDescent="0.35">
      <c r="B2" s="4" t="s">
        <v>86</v>
      </c>
      <c r="C2" s="5" t="s">
        <v>87</v>
      </c>
      <c r="D2" s="4" t="s">
        <v>88</v>
      </c>
      <c r="E2" s="4" t="s">
        <v>89</v>
      </c>
      <c r="F2" s="4" t="s">
        <v>90</v>
      </c>
      <c r="G2" s="5" t="s">
        <v>91</v>
      </c>
      <c r="I2" s="4" t="s">
        <v>1</v>
      </c>
      <c r="J2" s="4" t="s">
        <v>292</v>
      </c>
      <c r="K2" s="4" t="s">
        <v>293</v>
      </c>
      <c r="L2" s="8" t="s">
        <v>294</v>
      </c>
      <c r="M2" s="5" t="s">
        <v>91</v>
      </c>
      <c r="O2" s="4" t="s">
        <v>2</v>
      </c>
      <c r="P2" s="5" t="s">
        <v>87</v>
      </c>
      <c r="Q2" s="4" t="s">
        <v>88</v>
      </c>
      <c r="R2" s="4" t="s">
        <v>89</v>
      </c>
      <c r="S2" s="4" t="s">
        <v>90</v>
      </c>
      <c r="T2" s="5" t="s">
        <v>91</v>
      </c>
      <c r="V2" s="4" t="s">
        <v>5</v>
      </c>
      <c r="W2" s="5" t="s">
        <v>87</v>
      </c>
      <c r="X2" s="4" t="s">
        <v>88</v>
      </c>
      <c r="Y2" s="4" t="s">
        <v>89</v>
      </c>
      <c r="Z2" s="4" t="s">
        <v>90</v>
      </c>
      <c r="AA2" s="5" t="s">
        <v>91</v>
      </c>
      <c r="AC2" s="4" t="s">
        <v>6</v>
      </c>
      <c r="AD2" s="5" t="s">
        <v>87</v>
      </c>
      <c r="AE2" s="4" t="s">
        <v>88</v>
      </c>
      <c r="AF2" s="4" t="s">
        <v>89</v>
      </c>
      <c r="AG2" s="4" t="s">
        <v>90</v>
      </c>
      <c r="AH2" s="5" t="s">
        <v>91</v>
      </c>
    </row>
    <row r="3" spans="2:34" x14ac:dyDescent="0.35">
      <c r="B3" s="4">
        <v>1</v>
      </c>
      <c r="C3" s="6">
        <v>0.64948453608247425</v>
      </c>
      <c r="D3" s="7">
        <v>126</v>
      </c>
      <c r="E3" s="7">
        <v>90</v>
      </c>
      <c r="F3" s="7">
        <v>36</v>
      </c>
      <c r="G3" s="6">
        <v>0.7142857142857143</v>
      </c>
      <c r="I3" s="4" t="s">
        <v>2</v>
      </c>
      <c r="J3" s="7">
        <v>35</v>
      </c>
      <c r="K3" s="7">
        <v>90</v>
      </c>
      <c r="L3" s="9">
        <v>2.5714285714285721</v>
      </c>
      <c r="M3" s="6">
        <v>0.66666666666666663</v>
      </c>
      <c r="O3" s="4">
        <v>1</v>
      </c>
      <c r="P3" s="6">
        <v>0.68888888888888888</v>
      </c>
      <c r="Q3" s="7">
        <v>62</v>
      </c>
      <c r="R3" s="7">
        <v>44</v>
      </c>
      <c r="S3" s="7">
        <v>18</v>
      </c>
      <c r="T3" s="6">
        <v>0.70967741935483875</v>
      </c>
      <c r="V3" s="4">
        <v>1</v>
      </c>
      <c r="W3" s="6">
        <v>0.5423728813559322</v>
      </c>
      <c r="X3" s="7">
        <v>32</v>
      </c>
      <c r="Y3" s="7">
        <v>19</v>
      </c>
      <c r="Z3" s="7">
        <v>13</v>
      </c>
      <c r="AA3" s="6">
        <v>0.59375</v>
      </c>
      <c r="AC3" s="4">
        <v>1</v>
      </c>
      <c r="AD3" s="6">
        <v>0.71111111111111114</v>
      </c>
      <c r="AE3" s="7">
        <v>32</v>
      </c>
      <c r="AF3" s="7">
        <v>27</v>
      </c>
      <c r="AG3" s="7">
        <v>5</v>
      </c>
      <c r="AH3" s="6">
        <v>0.84375</v>
      </c>
    </row>
    <row r="4" spans="2:34" x14ac:dyDescent="0.35">
      <c r="B4" s="4">
        <v>4</v>
      </c>
      <c r="C4" s="6">
        <v>0.35051546391752569</v>
      </c>
      <c r="D4" s="7">
        <v>68</v>
      </c>
      <c r="E4" s="7">
        <v>45</v>
      </c>
      <c r="F4" s="7">
        <v>23</v>
      </c>
      <c r="G4" s="6">
        <v>0.66176470588235303</v>
      </c>
      <c r="I4" s="4" t="s">
        <v>5</v>
      </c>
      <c r="J4" s="7">
        <v>17</v>
      </c>
      <c r="K4" s="7">
        <v>59</v>
      </c>
      <c r="L4" s="9">
        <v>3.4705882352941182</v>
      </c>
      <c r="M4" s="6">
        <v>0.6271186440677966</v>
      </c>
      <c r="O4" s="4">
        <v>4</v>
      </c>
      <c r="P4" s="6">
        <v>0.31111111111111112</v>
      </c>
      <c r="Q4" s="7">
        <v>28</v>
      </c>
      <c r="R4" s="7">
        <v>16</v>
      </c>
      <c r="S4" s="7">
        <v>12</v>
      </c>
      <c r="T4" s="6">
        <v>0.5714285714285714</v>
      </c>
      <c r="V4" s="4">
        <v>4</v>
      </c>
      <c r="W4" s="6">
        <v>0.4576271186440678</v>
      </c>
      <c r="X4" s="7">
        <v>27</v>
      </c>
      <c r="Y4" s="7">
        <v>18</v>
      </c>
      <c r="Z4" s="7">
        <v>9</v>
      </c>
      <c r="AA4" s="6">
        <v>0.66666666666666663</v>
      </c>
      <c r="AC4" s="4">
        <v>4</v>
      </c>
      <c r="AD4" s="6">
        <v>0.28888888888888892</v>
      </c>
      <c r="AE4" s="7">
        <v>13</v>
      </c>
      <c r="AF4" s="7">
        <v>11</v>
      </c>
      <c r="AG4" s="7">
        <v>2</v>
      </c>
      <c r="AH4" s="6">
        <v>0.84615384615384615</v>
      </c>
    </row>
    <row r="5" spans="2:34" x14ac:dyDescent="0.35">
      <c r="B5" s="4" t="s">
        <v>92</v>
      </c>
      <c r="C5" s="6">
        <v>1</v>
      </c>
      <c r="D5" s="7">
        <v>194</v>
      </c>
      <c r="E5" s="7">
        <v>135</v>
      </c>
      <c r="F5" s="7">
        <v>59</v>
      </c>
      <c r="G5" s="6">
        <v>0.69587628865979378</v>
      </c>
      <c r="I5" s="4" t="s">
        <v>6</v>
      </c>
      <c r="J5" s="7">
        <v>23</v>
      </c>
      <c r="K5" s="7">
        <v>45</v>
      </c>
      <c r="L5" s="9">
        <v>1.956521739130435</v>
      </c>
      <c r="M5" s="6">
        <v>0.84444444444444444</v>
      </c>
      <c r="O5" s="4" t="s">
        <v>92</v>
      </c>
      <c r="P5" s="6">
        <v>1</v>
      </c>
      <c r="Q5" s="7">
        <v>90</v>
      </c>
      <c r="R5" s="7">
        <v>60</v>
      </c>
      <c r="S5" s="7">
        <v>30</v>
      </c>
      <c r="T5" s="6">
        <v>0.66666666666666663</v>
      </c>
      <c r="V5" s="4" t="s">
        <v>92</v>
      </c>
      <c r="W5" s="6">
        <v>1</v>
      </c>
      <c r="X5" s="7">
        <v>59</v>
      </c>
      <c r="Y5" s="7">
        <v>37</v>
      </c>
      <c r="Z5" s="7">
        <v>22</v>
      </c>
      <c r="AA5" s="6">
        <v>0.6271186440677966</v>
      </c>
      <c r="AC5" s="4" t="s">
        <v>92</v>
      </c>
      <c r="AD5" s="6">
        <v>1</v>
      </c>
      <c r="AE5" s="7">
        <v>45</v>
      </c>
      <c r="AF5" s="7">
        <v>38</v>
      </c>
      <c r="AG5" s="7">
        <v>7</v>
      </c>
      <c r="AH5" s="6">
        <v>0.84444444444444444</v>
      </c>
    </row>
    <row r="6" spans="2:34" x14ac:dyDescent="0.35">
      <c r="I6" s="4" t="s">
        <v>92</v>
      </c>
      <c r="J6" s="7">
        <v>75</v>
      </c>
      <c r="K6" s="7">
        <v>194</v>
      </c>
      <c r="L6" s="9">
        <v>2.586666666666666</v>
      </c>
      <c r="M6" s="6" t="s">
        <v>295</v>
      </c>
    </row>
  </sheetData>
  <pageMargins left="0.75" right="0.75" top="1" bottom="1" header="0.5" footer="0.5"/>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96"/>
  <sheetViews>
    <sheetView workbookViewId="0"/>
  </sheetViews>
  <sheetFormatPr defaultRowHeight="14.5" x14ac:dyDescent="0.35"/>
  <sheetData>
    <row r="2" spans="2:11" x14ac:dyDescent="0.35">
      <c r="B2" s="4" t="s">
        <v>93</v>
      </c>
      <c r="C2" s="4" t="s">
        <v>86</v>
      </c>
      <c r="D2" s="4" t="s">
        <v>94</v>
      </c>
      <c r="E2" s="4" t="s">
        <v>95</v>
      </c>
      <c r="F2" s="4" t="s">
        <v>296</v>
      </c>
      <c r="G2" s="4" t="s">
        <v>297</v>
      </c>
      <c r="H2" s="4" t="s">
        <v>11</v>
      </c>
      <c r="I2" s="4" t="s">
        <v>298</v>
      </c>
      <c r="J2" s="4" t="s">
        <v>9</v>
      </c>
      <c r="K2" s="4" t="s">
        <v>299</v>
      </c>
    </row>
    <row r="3" spans="2:11" x14ac:dyDescent="0.35">
      <c r="B3" s="4">
        <v>10004.41</v>
      </c>
      <c r="C3" s="7">
        <v>1</v>
      </c>
      <c r="D3" s="7" t="s">
        <v>89</v>
      </c>
      <c r="E3" s="7" t="s">
        <v>140</v>
      </c>
      <c r="F3" s="7" t="s">
        <v>8</v>
      </c>
      <c r="G3" s="7">
        <v>1</v>
      </c>
      <c r="H3" s="10">
        <v>41765</v>
      </c>
      <c r="I3" s="7" t="s">
        <v>2</v>
      </c>
      <c r="J3" s="7" t="s">
        <v>10</v>
      </c>
      <c r="K3" s="11" t="s">
        <v>4</v>
      </c>
    </row>
    <row r="4" spans="2:11" x14ac:dyDescent="0.35">
      <c r="B4" s="4">
        <v>10004.01</v>
      </c>
      <c r="C4" s="7">
        <v>4</v>
      </c>
      <c r="D4" s="7" t="s">
        <v>89</v>
      </c>
      <c r="E4" s="7" t="s">
        <v>188</v>
      </c>
      <c r="F4" s="7" t="s">
        <v>8</v>
      </c>
      <c r="G4" s="7">
        <v>1</v>
      </c>
      <c r="H4" s="10">
        <v>41765</v>
      </c>
      <c r="I4" s="7" t="s">
        <v>2</v>
      </c>
      <c r="J4" s="7" t="s">
        <v>10</v>
      </c>
      <c r="K4" s="11" t="s">
        <v>4</v>
      </c>
    </row>
    <row r="5" spans="2:11" x14ac:dyDescent="0.35">
      <c r="B5" s="4">
        <v>10323.030000000001</v>
      </c>
      <c r="C5" s="7">
        <v>1</v>
      </c>
      <c r="D5" s="7" t="s">
        <v>89</v>
      </c>
      <c r="E5" s="7" t="s">
        <v>141</v>
      </c>
      <c r="F5" s="7" t="s">
        <v>14</v>
      </c>
      <c r="G5" s="7">
        <v>4</v>
      </c>
      <c r="H5" s="10">
        <v>44714</v>
      </c>
      <c r="I5" s="7" t="s">
        <v>5</v>
      </c>
      <c r="J5" s="7" t="s">
        <v>10</v>
      </c>
      <c r="K5" s="11" t="s">
        <v>4</v>
      </c>
    </row>
    <row r="6" spans="2:11" x14ac:dyDescent="0.35">
      <c r="B6" s="4">
        <v>10332.02</v>
      </c>
      <c r="C6" s="7">
        <v>1</v>
      </c>
      <c r="D6" s="7" t="s">
        <v>89</v>
      </c>
      <c r="E6" s="7" t="s">
        <v>189</v>
      </c>
      <c r="F6" s="7" t="s">
        <v>14</v>
      </c>
      <c r="G6" s="7">
        <v>4</v>
      </c>
      <c r="H6" s="10">
        <v>44714</v>
      </c>
      <c r="I6" s="7" t="s">
        <v>5</v>
      </c>
      <c r="J6" s="7" t="s">
        <v>10</v>
      </c>
      <c r="K6" s="11" t="s">
        <v>4</v>
      </c>
    </row>
    <row r="7" spans="2:11" x14ac:dyDescent="0.35">
      <c r="B7" s="4">
        <v>10338.02</v>
      </c>
      <c r="C7" s="7">
        <v>1</v>
      </c>
      <c r="D7" s="7" t="s">
        <v>89</v>
      </c>
      <c r="E7" s="7" t="s">
        <v>221</v>
      </c>
      <c r="F7" s="7" t="s">
        <v>14</v>
      </c>
      <c r="G7" s="7">
        <v>4</v>
      </c>
      <c r="H7" s="10">
        <v>44714</v>
      </c>
      <c r="I7" s="7" t="s">
        <v>5</v>
      </c>
      <c r="J7" s="7" t="s">
        <v>10</v>
      </c>
      <c r="K7" s="11" t="s">
        <v>4</v>
      </c>
    </row>
    <row r="8" spans="2:11" x14ac:dyDescent="0.35">
      <c r="B8" s="4">
        <v>10340.02</v>
      </c>
      <c r="C8" s="7">
        <v>1</v>
      </c>
      <c r="D8" s="7" t="s">
        <v>89</v>
      </c>
      <c r="E8" s="7" t="s">
        <v>247</v>
      </c>
      <c r="F8" s="7" t="s">
        <v>14</v>
      </c>
      <c r="G8" s="7">
        <v>4</v>
      </c>
      <c r="H8" s="10">
        <v>44714</v>
      </c>
      <c r="I8" s="7" t="s">
        <v>5</v>
      </c>
      <c r="J8" s="7" t="s">
        <v>10</v>
      </c>
      <c r="K8" s="11" t="s">
        <v>4</v>
      </c>
    </row>
    <row r="9" spans="2:11" x14ac:dyDescent="0.35">
      <c r="B9" s="4">
        <v>10306.040000000001</v>
      </c>
      <c r="C9" s="7">
        <v>1</v>
      </c>
      <c r="D9" s="7" t="s">
        <v>90</v>
      </c>
      <c r="E9" s="7" t="s">
        <v>259</v>
      </c>
      <c r="F9" s="7" t="s">
        <v>14</v>
      </c>
      <c r="G9" s="7">
        <v>4</v>
      </c>
      <c r="H9" s="10">
        <v>44714</v>
      </c>
      <c r="I9" s="7" t="s">
        <v>5</v>
      </c>
      <c r="J9" s="7" t="s">
        <v>10</v>
      </c>
      <c r="K9" s="11" t="s">
        <v>4</v>
      </c>
    </row>
    <row r="10" spans="2:11" x14ac:dyDescent="0.35">
      <c r="B10" s="4">
        <v>10306.06</v>
      </c>
      <c r="C10" s="7">
        <v>1</v>
      </c>
      <c r="D10" s="7" t="s">
        <v>90</v>
      </c>
      <c r="E10" s="7" t="s">
        <v>268</v>
      </c>
      <c r="F10" s="7" t="s">
        <v>14</v>
      </c>
      <c r="G10" s="7">
        <v>4</v>
      </c>
      <c r="H10" s="10">
        <v>44714</v>
      </c>
      <c r="I10" s="7" t="s">
        <v>5</v>
      </c>
      <c r="J10" s="7" t="s">
        <v>10</v>
      </c>
      <c r="K10" s="11" t="s">
        <v>4</v>
      </c>
    </row>
    <row r="11" spans="2:11" x14ac:dyDescent="0.35">
      <c r="B11" s="4">
        <v>10318.02</v>
      </c>
      <c r="C11" s="7">
        <v>1</v>
      </c>
      <c r="D11" s="7" t="s">
        <v>90</v>
      </c>
      <c r="E11" s="7" t="s">
        <v>274</v>
      </c>
      <c r="F11" s="7" t="s">
        <v>14</v>
      </c>
      <c r="G11" s="7">
        <v>4</v>
      </c>
      <c r="H11" s="10">
        <v>44714</v>
      </c>
      <c r="I11" s="7" t="s">
        <v>5</v>
      </c>
      <c r="J11" s="7" t="s">
        <v>10</v>
      </c>
      <c r="K11" s="11" t="s">
        <v>4</v>
      </c>
    </row>
    <row r="12" spans="2:11" x14ac:dyDescent="0.35">
      <c r="B12" s="4">
        <v>10323.02</v>
      </c>
      <c r="C12" s="7">
        <v>1</v>
      </c>
      <c r="D12" s="7" t="s">
        <v>90</v>
      </c>
      <c r="E12" s="7" t="s">
        <v>277</v>
      </c>
      <c r="F12" s="7" t="s">
        <v>14</v>
      </c>
      <c r="G12" s="7">
        <v>4</v>
      </c>
      <c r="H12" s="10">
        <v>44714</v>
      </c>
      <c r="I12" s="7" t="s">
        <v>5</v>
      </c>
      <c r="J12" s="7" t="s">
        <v>10</v>
      </c>
      <c r="K12" s="11" t="s">
        <v>4</v>
      </c>
    </row>
    <row r="13" spans="2:11" x14ac:dyDescent="0.35">
      <c r="B13" s="4">
        <v>10328.040000000001</v>
      </c>
      <c r="C13" s="7">
        <v>1</v>
      </c>
      <c r="D13" s="7" t="s">
        <v>90</v>
      </c>
      <c r="E13" s="7" t="s">
        <v>280</v>
      </c>
      <c r="F13" s="7" t="s">
        <v>14</v>
      </c>
      <c r="G13" s="7">
        <v>4</v>
      </c>
      <c r="H13" s="10">
        <v>44714</v>
      </c>
      <c r="I13" s="7" t="s">
        <v>5</v>
      </c>
      <c r="J13" s="7" t="s">
        <v>10</v>
      </c>
      <c r="K13" s="11" t="s">
        <v>4</v>
      </c>
    </row>
    <row r="14" spans="2:11" x14ac:dyDescent="0.35">
      <c r="B14" s="4">
        <v>10305.040000000001</v>
      </c>
      <c r="C14" s="7">
        <v>4</v>
      </c>
      <c r="D14" s="7" t="s">
        <v>89</v>
      </c>
      <c r="E14" s="7" t="s">
        <v>282</v>
      </c>
      <c r="F14" s="7" t="s">
        <v>14</v>
      </c>
      <c r="G14" s="7">
        <v>4</v>
      </c>
      <c r="H14" s="10">
        <v>44714</v>
      </c>
      <c r="I14" s="7" t="s">
        <v>5</v>
      </c>
      <c r="J14" s="7" t="s">
        <v>10</v>
      </c>
      <c r="K14" s="11" t="s">
        <v>4</v>
      </c>
    </row>
    <row r="15" spans="2:11" x14ac:dyDescent="0.35">
      <c r="B15" s="4">
        <v>10313.030000000001</v>
      </c>
      <c r="C15" s="7">
        <v>4</v>
      </c>
      <c r="D15" s="7" t="s">
        <v>89</v>
      </c>
      <c r="E15" s="7" t="s">
        <v>284</v>
      </c>
      <c r="F15" s="7" t="s">
        <v>14</v>
      </c>
      <c r="G15" s="7">
        <v>4</v>
      </c>
      <c r="H15" s="10">
        <v>44714</v>
      </c>
      <c r="I15" s="7" t="s">
        <v>5</v>
      </c>
      <c r="J15" s="7" t="s">
        <v>10</v>
      </c>
      <c r="K15" s="11" t="s">
        <v>4</v>
      </c>
    </row>
    <row r="16" spans="2:11" x14ac:dyDescent="0.35">
      <c r="B16" s="4">
        <v>10319.049999999999</v>
      </c>
      <c r="C16" s="7">
        <v>4</v>
      </c>
      <c r="D16" s="7" t="s">
        <v>89</v>
      </c>
      <c r="E16" s="7" t="s">
        <v>286</v>
      </c>
      <c r="F16" s="7" t="s">
        <v>14</v>
      </c>
      <c r="G16" s="7">
        <v>4</v>
      </c>
      <c r="H16" s="10">
        <v>44714</v>
      </c>
      <c r="I16" s="7" t="s">
        <v>5</v>
      </c>
      <c r="J16" s="7" t="s">
        <v>10</v>
      </c>
      <c r="K16" s="11" t="s">
        <v>4</v>
      </c>
    </row>
    <row r="17" spans="2:11" x14ac:dyDescent="0.35">
      <c r="B17" s="4">
        <v>10319.08</v>
      </c>
      <c r="C17" s="7">
        <v>4</v>
      </c>
      <c r="D17" s="7" t="s">
        <v>89</v>
      </c>
      <c r="E17" s="7" t="s">
        <v>288</v>
      </c>
      <c r="F17" s="7" t="s">
        <v>14</v>
      </c>
      <c r="G17" s="7">
        <v>4</v>
      </c>
      <c r="H17" s="10">
        <v>44714</v>
      </c>
      <c r="I17" s="7" t="s">
        <v>5</v>
      </c>
      <c r="J17" s="7" t="s">
        <v>10</v>
      </c>
      <c r="K17" s="11" t="s">
        <v>4</v>
      </c>
    </row>
    <row r="18" spans="2:11" x14ac:dyDescent="0.35">
      <c r="B18" s="4">
        <v>10314.02</v>
      </c>
      <c r="C18" s="7">
        <v>4</v>
      </c>
      <c r="D18" s="7" t="s">
        <v>90</v>
      </c>
      <c r="E18" s="7" t="s">
        <v>289</v>
      </c>
      <c r="F18" s="7" t="s">
        <v>14</v>
      </c>
      <c r="G18" s="7">
        <v>4</v>
      </c>
      <c r="H18" s="10">
        <v>44714</v>
      </c>
      <c r="I18" s="7" t="s">
        <v>5</v>
      </c>
      <c r="J18" s="7" t="s">
        <v>10</v>
      </c>
      <c r="K18" s="11" t="s">
        <v>4</v>
      </c>
    </row>
    <row r="19" spans="2:11" x14ac:dyDescent="0.35">
      <c r="B19" s="4">
        <v>10329.02</v>
      </c>
      <c r="C19" s="7">
        <v>4</v>
      </c>
      <c r="D19" s="7" t="s">
        <v>90</v>
      </c>
      <c r="E19" s="7" t="s">
        <v>290</v>
      </c>
      <c r="F19" s="7" t="s">
        <v>14</v>
      </c>
      <c r="G19" s="7">
        <v>4</v>
      </c>
      <c r="H19" s="10">
        <v>44714</v>
      </c>
      <c r="I19" s="7" t="s">
        <v>5</v>
      </c>
      <c r="J19" s="7" t="s">
        <v>10</v>
      </c>
      <c r="K19" s="11" t="s">
        <v>4</v>
      </c>
    </row>
    <row r="20" spans="2:11" x14ac:dyDescent="0.35">
      <c r="B20" s="4">
        <v>10341.02</v>
      </c>
      <c r="C20" s="7">
        <v>4</v>
      </c>
      <c r="D20" s="7" t="s">
        <v>90</v>
      </c>
      <c r="E20" s="7" t="s">
        <v>291</v>
      </c>
      <c r="F20" s="7" t="s">
        <v>14</v>
      </c>
      <c r="G20" s="7">
        <v>4</v>
      </c>
      <c r="H20" s="10">
        <v>44714</v>
      </c>
      <c r="I20" s="7" t="s">
        <v>5</v>
      </c>
      <c r="J20" s="7" t="s">
        <v>10</v>
      </c>
      <c r="K20" s="11" t="s">
        <v>4</v>
      </c>
    </row>
    <row r="21" spans="2:11" x14ac:dyDescent="0.35">
      <c r="B21" s="4">
        <v>10405.02</v>
      </c>
      <c r="C21" s="7">
        <v>1</v>
      </c>
      <c r="D21" s="7" t="s">
        <v>90</v>
      </c>
      <c r="E21" s="7" t="s">
        <v>142</v>
      </c>
      <c r="F21" s="7" t="s">
        <v>15</v>
      </c>
      <c r="G21" s="7">
        <v>5</v>
      </c>
      <c r="H21" s="10">
        <v>44200</v>
      </c>
      <c r="I21" s="7" t="s">
        <v>2</v>
      </c>
      <c r="J21" s="7" t="s">
        <v>10</v>
      </c>
      <c r="K21" s="11" t="s">
        <v>4</v>
      </c>
    </row>
    <row r="22" spans="2:11" x14ac:dyDescent="0.35">
      <c r="B22" s="4">
        <v>10404.02</v>
      </c>
      <c r="C22" s="7">
        <v>4</v>
      </c>
      <c r="D22" s="7" t="s">
        <v>90</v>
      </c>
      <c r="E22" s="7" t="s">
        <v>190</v>
      </c>
      <c r="F22" s="7" t="s">
        <v>15</v>
      </c>
      <c r="G22" s="7">
        <v>5</v>
      </c>
      <c r="H22" s="10">
        <v>44200</v>
      </c>
      <c r="I22" s="7" t="s">
        <v>2</v>
      </c>
      <c r="J22" s="7" t="s">
        <v>10</v>
      </c>
      <c r="K22" s="11" t="s">
        <v>4</v>
      </c>
    </row>
    <row r="23" spans="2:11" x14ac:dyDescent="0.35">
      <c r="B23" s="4">
        <v>10503.02</v>
      </c>
      <c r="C23" s="7">
        <v>4</v>
      </c>
      <c r="D23" s="7" t="s">
        <v>89</v>
      </c>
      <c r="E23" s="7" t="s">
        <v>97</v>
      </c>
      <c r="F23" s="7" t="s">
        <v>16</v>
      </c>
      <c r="G23" s="7">
        <v>6</v>
      </c>
      <c r="H23" s="10">
        <v>39937</v>
      </c>
      <c r="I23" s="7" t="s">
        <v>5</v>
      </c>
      <c r="J23" s="7" t="s">
        <v>10</v>
      </c>
      <c r="K23" s="11" t="s">
        <v>4</v>
      </c>
    </row>
    <row r="24" spans="2:11" x14ac:dyDescent="0.35">
      <c r="B24" s="4">
        <v>10503.04</v>
      </c>
      <c r="C24" s="7">
        <v>4</v>
      </c>
      <c r="D24" s="7" t="s">
        <v>89</v>
      </c>
      <c r="E24" s="7" t="s">
        <v>143</v>
      </c>
      <c r="F24" s="7" t="s">
        <v>16</v>
      </c>
      <c r="G24" s="7">
        <v>6</v>
      </c>
      <c r="H24" s="10">
        <v>39937</v>
      </c>
      <c r="I24" s="7" t="s">
        <v>5</v>
      </c>
      <c r="J24" s="7" t="s">
        <v>10</v>
      </c>
      <c r="K24" s="11" t="s">
        <v>4</v>
      </c>
    </row>
    <row r="25" spans="2:11" x14ac:dyDescent="0.35">
      <c r="B25" s="4">
        <v>10508.01</v>
      </c>
      <c r="C25" s="7">
        <v>4</v>
      </c>
      <c r="D25" s="7" t="s">
        <v>89</v>
      </c>
      <c r="E25" s="7" t="s">
        <v>191</v>
      </c>
      <c r="F25" s="7" t="s">
        <v>16</v>
      </c>
      <c r="G25" s="7">
        <v>6</v>
      </c>
      <c r="H25" s="10">
        <v>39937</v>
      </c>
      <c r="I25" s="7" t="s">
        <v>5</v>
      </c>
      <c r="J25" s="7" t="s">
        <v>10</v>
      </c>
      <c r="K25" s="11" t="s">
        <v>4</v>
      </c>
    </row>
    <row r="26" spans="2:11" x14ac:dyDescent="0.35">
      <c r="B26" s="4">
        <v>10508.03</v>
      </c>
      <c r="C26" s="7">
        <v>4</v>
      </c>
      <c r="D26" s="7" t="s">
        <v>89</v>
      </c>
      <c r="E26" s="7" t="s">
        <v>222</v>
      </c>
      <c r="F26" s="7" t="s">
        <v>16</v>
      </c>
      <c r="G26" s="7">
        <v>6</v>
      </c>
      <c r="H26" s="10">
        <v>39937</v>
      </c>
      <c r="I26" s="7" t="s">
        <v>5</v>
      </c>
      <c r="J26" s="7" t="s">
        <v>10</v>
      </c>
      <c r="K26" s="11" t="s">
        <v>4</v>
      </c>
    </row>
    <row r="27" spans="2:11" x14ac:dyDescent="0.35">
      <c r="B27" s="4">
        <v>10613.02</v>
      </c>
      <c r="C27" s="7">
        <v>1</v>
      </c>
      <c r="D27" s="7" t="s">
        <v>89</v>
      </c>
      <c r="E27" s="7" t="s">
        <v>144</v>
      </c>
      <c r="F27" s="7" t="s">
        <v>17</v>
      </c>
      <c r="G27" s="7">
        <v>7</v>
      </c>
      <c r="H27" s="10">
        <v>41144</v>
      </c>
      <c r="I27" s="7" t="s">
        <v>2</v>
      </c>
      <c r="J27" s="7" t="s">
        <v>10</v>
      </c>
      <c r="K27" s="11" t="s">
        <v>4</v>
      </c>
    </row>
    <row r="28" spans="2:11" x14ac:dyDescent="0.35">
      <c r="B28" s="4">
        <v>10604.03</v>
      </c>
      <c r="C28" s="7">
        <v>4</v>
      </c>
      <c r="D28" s="7" t="s">
        <v>90</v>
      </c>
      <c r="E28" s="7" t="s">
        <v>192</v>
      </c>
      <c r="F28" s="7" t="s">
        <v>17</v>
      </c>
      <c r="G28" s="7">
        <v>7</v>
      </c>
      <c r="H28" s="10">
        <v>41144</v>
      </c>
      <c r="I28" s="7" t="s">
        <v>2</v>
      </c>
      <c r="J28" s="7" t="s">
        <v>10</v>
      </c>
      <c r="K28" s="11" t="s">
        <v>4</v>
      </c>
    </row>
    <row r="29" spans="2:11" x14ac:dyDescent="0.35">
      <c r="B29" s="4">
        <v>10707.02</v>
      </c>
      <c r="C29" s="7">
        <v>1</v>
      </c>
      <c r="D29" s="7" t="s">
        <v>89</v>
      </c>
      <c r="E29" s="7" t="s">
        <v>99</v>
      </c>
      <c r="F29" s="7" t="s">
        <v>18</v>
      </c>
      <c r="G29" s="7">
        <v>8</v>
      </c>
      <c r="H29" s="10">
        <v>44564</v>
      </c>
      <c r="I29" s="7" t="s">
        <v>2</v>
      </c>
      <c r="J29" s="7" t="s">
        <v>10</v>
      </c>
      <c r="K29" s="11" t="s">
        <v>4</v>
      </c>
    </row>
    <row r="30" spans="2:11" x14ac:dyDescent="0.35">
      <c r="B30" s="4">
        <v>10805.01</v>
      </c>
      <c r="C30" s="7">
        <v>4</v>
      </c>
      <c r="D30" s="7" t="s">
        <v>90</v>
      </c>
      <c r="E30" s="7" t="s">
        <v>100</v>
      </c>
      <c r="F30" s="7" t="s">
        <v>19</v>
      </c>
      <c r="G30" s="7">
        <v>9</v>
      </c>
      <c r="H30" s="10">
        <v>41171</v>
      </c>
      <c r="I30" s="7" t="s">
        <v>6</v>
      </c>
      <c r="J30" s="7" t="s">
        <v>10</v>
      </c>
      <c r="K30" s="11" t="s">
        <v>4</v>
      </c>
    </row>
    <row r="31" spans="2:11" x14ac:dyDescent="0.35">
      <c r="B31" s="4">
        <v>10905.03</v>
      </c>
      <c r="C31" s="7">
        <v>1</v>
      </c>
      <c r="D31" s="7" t="s">
        <v>89</v>
      </c>
      <c r="E31" s="7" t="s">
        <v>145</v>
      </c>
      <c r="F31" s="7" t="s">
        <v>20</v>
      </c>
      <c r="G31" s="7">
        <v>10</v>
      </c>
      <c r="H31" s="10">
        <v>37824</v>
      </c>
      <c r="I31" s="7" t="s">
        <v>6</v>
      </c>
      <c r="J31" s="7" t="s">
        <v>10</v>
      </c>
      <c r="K31" s="11" t="s">
        <v>4</v>
      </c>
    </row>
    <row r="32" spans="2:11" x14ac:dyDescent="0.35">
      <c r="B32" s="4">
        <v>10903.03</v>
      </c>
      <c r="C32" s="7">
        <v>4</v>
      </c>
      <c r="D32" s="7" t="s">
        <v>89</v>
      </c>
      <c r="E32" s="7" t="s">
        <v>193</v>
      </c>
      <c r="F32" s="7" t="s">
        <v>20</v>
      </c>
      <c r="G32" s="7">
        <v>10</v>
      </c>
      <c r="H32" s="10">
        <v>37824</v>
      </c>
      <c r="I32" s="7" t="s">
        <v>6</v>
      </c>
      <c r="J32" s="7" t="s">
        <v>10</v>
      </c>
      <c r="K32" s="11" t="s">
        <v>4</v>
      </c>
    </row>
    <row r="33" spans="2:11" x14ac:dyDescent="0.35">
      <c r="B33" s="4">
        <v>10905.02</v>
      </c>
      <c r="C33" s="7">
        <v>4</v>
      </c>
      <c r="D33" s="7" t="s">
        <v>89</v>
      </c>
      <c r="E33" s="7" t="s">
        <v>223</v>
      </c>
      <c r="F33" s="7" t="s">
        <v>20</v>
      </c>
      <c r="G33" s="7">
        <v>10</v>
      </c>
      <c r="H33" s="10">
        <v>37824</v>
      </c>
      <c r="I33" s="7" t="s">
        <v>6</v>
      </c>
      <c r="J33" s="7" t="s">
        <v>10</v>
      </c>
      <c r="K33" s="11" t="s">
        <v>4</v>
      </c>
    </row>
    <row r="34" spans="2:11" x14ac:dyDescent="0.35">
      <c r="B34" s="4">
        <v>11006.02</v>
      </c>
      <c r="C34" s="7">
        <v>1</v>
      </c>
      <c r="D34" s="7" t="s">
        <v>89</v>
      </c>
      <c r="E34" s="7" t="s">
        <v>101</v>
      </c>
      <c r="F34" s="7" t="s">
        <v>21</v>
      </c>
      <c r="G34" s="7">
        <v>11</v>
      </c>
      <c r="H34" s="10">
        <v>42689</v>
      </c>
      <c r="I34" s="7" t="s">
        <v>2</v>
      </c>
      <c r="J34" s="7" t="s">
        <v>10</v>
      </c>
      <c r="K34" s="11" t="s">
        <v>4</v>
      </c>
    </row>
    <row r="35" spans="2:11" x14ac:dyDescent="0.35">
      <c r="B35" s="4">
        <v>11008.01</v>
      </c>
      <c r="C35" s="7">
        <v>1</v>
      </c>
      <c r="D35" s="7" t="s">
        <v>89</v>
      </c>
      <c r="E35" s="7" t="s">
        <v>146</v>
      </c>
      <c r="F35" s="7" t="s">
        <v>21</v>
      </c>
      <c r="G35" s="7">
        <v>11</v>
      </c>
      <c r="H35" s="10">
        <v>42689</v>
      </c>
      <c r="I35" s="7" t="s">
        <v>2</v>
      </c>
      <c r="J35" s="7" t="s">
        <v>10</v>
      </c>
      <c r="K35" s="11" t="s">
        <v>4</v>
      </c>
    </row>
    <row r="36" spans="2:11" x14ac:dyDescent="0.35">
      <c r="B36" s="4">
        <v>11106.01</v>
      </c>
      <c r="C36" s="7">
        <v>1</v>
      </c>
      <c r="D36" s="7" t="s">
        <v>89</v>
      </c>
      <c r="E36" s="7" t="s">
        <v>102</v>
      </c>
      <c r="F36" s="7" t="s">
        <v>22</v>
      </c>
      <c r="G36" s="7">
        <v>12</v>
      </c>
      <c r="H36" s="10">
        <v>43405</v>
      </c>
      <c r="I36" s="7" t="s">
        <v>6</v>
      </c>
      <c r="J36" s="7" t="s">
        <v>10</v>
      </c>
      <c r="K36" s="11" t="s">
        <v>4</v>
      </c>
    </row>
    <row r="37" spans="2:11" x14ac:dyDescent="0.35">
      <c r="B37" s="4">
        <v>11108.19</v>
      </c>
      <c r="C37" s="7">
        <v>1</v>
      </c>
      <c r="D37" s="7" t="s">
        <v>89</v>
      </c>
      <c r="E37" s="7" t="s">
        <v>147</v>
      </c>
      <c r="F37" s="7" t="s">
        <v>22</v>
      </c>
      <c r="G37" s="7">
        <v>12</v>
      </c>
      <c r="H37" s="10">
        <v>43405</v>
      </c>
      <c r="I37" s="7" t="s">
        <v>6</v>
      </c>
      <c r="J37" s="7" t="s">
        <v>10</v>
      </c>
      <c r="K37" s="11" t="s">
        <v>4</v>
      </c>
    </row>
    <row r="38" spans="2:11" x14ac:dyDescent="0.35">
      <c r="B38" s="4">
        <v>11206.03</v>
      </c>
      <c r="C38" s="7">
        <v>1</v>
      </c>
      <c r="D38" s="7" t="s">
        <v>89</v>
      </c>
      <c r="E38" s="7" t="s">
        <v>103</v>
      </c>
      <c r="F38" s="7" t="s">
        <v>23</v>
      </c>
      <c r="G38" s="7">
        <v>13</v>
      </c>
      <c r="H38" s="10">
        <v>41943</v>
      </c>
      <c r="I38" s="7" t="s">
        <v>2</v>
      </c>
      <c r="J38" s="7" t="s">
        <v>10</v>
      </c>
      <c r="K38" s="11" t="s">
        <v>4</v>
      </c>
    </row>
    <row r="39" spans="2:11" x14ac:dyDescent="0.35">
      <c r="B39" s="4">
        <v>11206.08</v>
      </c>
      <c r="C39" s="7">
        <v>1</v>
      </c>
      <c r="D39" s="7" t="s">
        <v>89</v>
      </c>
      <c r="E39" s="7" t="s">
        <v>148</v>
      </c>
      <c r="F39" s="7" t="s">
        <v>23</v>
      </c>
      <c r="G39" s="7">
        <v>13</v>
      </c>
      <c r="H39" s="10">
        <v>41943</v>
      </c>
      <c r="I39" s="7" t="s">
        <v>2</v>
      </c>
      <c r="J39" s="7" t="s">
        <v>10</v>
      </c>
      <c r="K39" s="11" t="s">
        <v>4</v>
      </c>
    </row>
    <row r="40" spans="2:11" x14ac:dyDescent="0.35">
      <c r="B40" s="4">
        <v>11304.02</v>
      </c>
      <c r="C40" s="7">
        <v>4</v>
      </c>
      <c r="D40" s="7" t="s">
        <v>89</v>
      </c>
      <c r="E40" s="7" t="s">
        <v>104</v>
      </c>
      <c r="F40" s="7" t="s">
        <v>24</v>
      </c>
      <c r="G40" s="7">
        <v>14</v>
      </c>
      <c r="H40" s="10">
        <v>44081</v>
      </c>
      <c r="I40" s="7" t="s">
        <v>5</v>
      </c>
      <c r="J40" s="7" t="s">
        <v>10</v>
      </c>
      <c r="K40" s="11" t="s">
        <v>4</v>
      </c>
    </row>
    <row r="41" spans="2:11" x14ac:dyDescent="0.35">
      <c r="B41" s="4">
        <v>11304.04</v>
      </c>
      <c r="C41" s="7">
        <v>4</v>
      </c>
      <c r="D41" s="7" t="s">
        <v>89</v>
      </c>
      <c r="E41" s="7" t="s">
        <v>149</v>
      </c>
      <c r="F41" s="7" t="s">
        <v>24</v>
      </c>
      <c r="G41" s="7">
        <v>14</v>
      </c>
      <c r="H41" s="10">
        <v>44081</v>
      </c>
      <c r="I41" s="7" t="s">
        <v>5</v>
      </c>
      <c r="J41" s="7" t="s">
        <v>10</v>
      </c>
      <c r="K41" s="11" t="s">
        <v>4</v>
      </c>
    </row>
    <row r="42" spans="2:11" x14ac:dyDescent="0.35">
      <c r="B42" s="4">
        <v>11403.01</v>
      </c>
      <c r="C42" s="7">
        <v>4</v>
      </c>
      <c r="D42" s="7" t="s">
        <v>89</v>
      </c>
      <c r="E42" s="7" t="s">
        <v>105</v>
      </c>
      <c r="F42" s="7" t="s">
        <v>25</v>
      </c>
      <c r="G42" s="7">
        <v>15</v>
      </c>
      <c r="H42" s="10">
        <v>41297</v>
      </c>
      <c r="I42" s="7" t="s">
        <v>5</v>
      </c>
      <c r="J42" s="7" t="s">
        <v>10</v>
      </c>
      <c r="K42" s="11" t="s">
        <v>4</v>
      </c>
    </row>
    <row r="43" spans="2:11" x14ac:dyDescent="0.35">
      <c r="B43" s="4">
        <v>11506.05</v>
      </c>
      <c r="C43" s="7">
        <v>1</v>
      </c>
      <c r="D43" s="7" t="s">
        <v>89</v>
      </c>
      <c r="E43" s="7" t="s">
        <v>150</v>
      </c>
      <c r="F43" s="7" t="s">
        <v>26</v>
      </c>
      <c r="G43" s="7">
        <v>16</v>
      </c>
      <c r="H43" s="10">
        <v>40277</v>
      </c>
      <c r="I43" s="7" t="s">
        <v>2</v>
      </c>
      <c r="J43" s="7" t="s">
        <v>10</v>
      </c>
      <c r="K43" s="11" t="s">
        <v>4</v>
      </c>
    </row>
    <row r="44" spans="2:11" x14ac:dyDescent="0.35">
      <c r="B44" s="4">
        <v>11506.01</v>
      </c>
      <c r="C44" s="7">
        <v>4</v>
      </c>
      <c r="D44" s="7" t="s">
        <v>89</v>
      </c>
      <c r="E44" s="7" t="s">
        <v>194</v>
      </c>
      <c r="F44" s="7" t="s">
        <v>26</v>
      </c>
      <c r="G44" s="7">
        <v>16</v>
      </c>
      <c r="H44" s="10">
        <v>40277</v>
      </c>
      <c r="I44" s="7" t="s">
        <v>2</v>
      </c>
      <c r="J44" s="7" t="s">
        <v>10</v>
      </c>
      <c r="K44" s="11" t="s">
        <v>4</v>
      </c>
    </row>
    <row r="45" spans="2:11" x14ac:dyDescent="0.35">
      <c r="B45" s="4">
        <v>11506.03</v>
      </c>
      <c r="C45" s="7">
        <v>4</v>
      </c>
      <c r="D45" s="7" t="s">
        <v>89</v>
      </c>
      <c r="E45" s="7" t="s">
        <v>224</v>
      </c>
      <c r="F45" s="7" t="s">
        <v>26</v>
      </c>
      <c r="G45" s="7">
        <v>16</v>
      </c>
      <c r="H45" s="10">
        <v>40277</v>
      </c>
      <c r="I45" s="7" t="s">
        <v>2</v>
      </c>
      <c r="J45" s="7" t="s">
        <v>10</v>
      </c>
      <c r="K45" s="11" t="s">
        <v>4</v>
      </c>
    </row>
    <row r="46" spans="2:11" x14ac:dyDescent="0.35">
      <c r="B46" s="4">
        <v>11607.04</v>
      </c>
      <c r="C46" s="7">
        <v>1</v>
      </c>
      <c r="D46" s="7" t="s">
        <v>89</v>
      </c>
      <c r="E46" s="7" t="s">
        <v>106</v>
      </c>
      <c r="F46" s="7" t="s">
        <v>27</v>
      </c>
      <c r="G46" s="7">
        <v>17</v>
      </c>
      <c r="H46" s="10">
        <v>43696</v>
      </c>
      <c r="I46" s="7" t="s">
        <v>5</v>
      </c>
      <c r="J46" s="7" t="s">
        <v>10</v>
      </c>
      <c r="K46" s="11" t="s">
        <v>4</v>
      </c>
    </row>
    <row r="47" spans="2:11" x14ac:dyDescent="0.35">
      <c r="B47" s="4">
        <v>11607.02</v>
      </c>
      <c r="C47" s="7">
        <v>1</v>
      </c>
      <c r="D47" s="7" t="s">
        <v>90</v>
      </c>
      <c r="E47" s="7" t="s">
        <v>151</v>
      </c>
      <c r="F47" s="7" t="s">
        <v>27</v>
      </c>
      <c r="G47" s="7">
        <v>17</v>
      </c>
      <c r="H47" s="10">
        <v>43696</v>
      </c>
      <c r="I47" s="7" t="s">
        <v>5</v>
      </c>
      <c r="J47" s="7" t="s">
        <v>10</v>
      </c>
      <c r="K47" s="11" t="s">
        <v>4</v>
      </c>
    </row>
    <row r="48" spans="2:11" x14ac:dyDescent="0.35">
      <c r="B48" s="4">
        <v>11704.05</v>
      </c>
      <c r="C48" s="7">
        <v>1</v>
      </c>
      <c r="D48" s="7" t="s">
        <v>89</v>
      </c>
      <c r="E48" s="7" t="s">
        <v>152</v>
      </c>
      <c r="F48" s="7" t="s">
        <v>28</v>
      </c>
      <c r="G48" s="7">
        <v>18</v>
      </c>
      <c r="H48" s="10">
        <v>40495</v>
      </c>
      <c r="I48" s="7" t="s">
        <v>5</v>
      </c>
      <c r="J48" s="7" t="s">
        <v>10</v>
      </c>
      <c r="K48" s="11" t="s">
        <v>4</v>
      </c>
    </row>
    <row r="49" spans="2:11" x14ac:dyDescent="0.35">
      <c r="B49" s="4">
        <v>11705.02</v>
      </c>
      <c r="C49" s="7">
        <v>1</v>
      </c>
      <c r="D49" s="7" t="s">
        <v>89</v>
      </c>
      <c r="E49" s="7" t="s">
        <v>195</v>
      </c>
      <c r="F49" s="7" t="s">
        <v>28</v>
      </c>
      <c r="G49" s="7">
        <v>18</v>
      </c>
      <c r="H49" s="10">
        <v>40495</v>
      </c>
      <c r="I49" s="7" t="s">
        <v>5</v>
      </c>
      <c r="J49" s="7" t="s">
        <v>10</v>
      </c>
      <c r="K49" s="11" t="s">
        <v>4</v>
      </c>
    </row>
    <row r="50" spans="2:11" x14ac:dyDescent="0.35">
      <c r="B50" s="4">
        <v>11705.07</v>
      </c>
      <c r="C50" s="7">
        <v>1</v>
      </c>
      <c r="D50" s="7" t="s">
        <v>89</v>
      </c>
      <c r="E50" s="7" t="s">
        <v>225</v>
      </c>
      <c r="F50" s="7" t="s">
        <v>28</v>
      </c>
      <c r="G50" s="7">
        <v>18</v>
      </c>
      <c r="H50" s="10">
        <v>40495</v>
      </c>
      <c r="I50" s="7" t="s">
        <v>5</v>
      </c>
      <c r="J50" s="7" t="s">
        <v>10</v>
      </c>
      <c r="K50" s="11" t="s">
        <v>4</v>
      </c>
    </row>
    <row r="51" spans="2:11" x14ac:dyDescent="0.35">
      <c r="B51" s="4">
        <v>11704.02</v>
      </c>
      <c r="C51" s="7">
        <v>1</v>
      </c>
      <c r="D51" s="7" t="s">
        <v>90</v>
      </c>
      <c r="E51" s="7" t="s">
        <v>248</v>
      </c>
      <c r="F51" s="7" t="s">
        <v>28</v>
      </c>
      <c r="G51" s="7">
        <v>18</v>
      </c>
      <c r="H51" s="10">
        <v>40495</v>
      </c>
      <c r="I51" s="7" t="s">
        <v>5</v>
      </c>
      <c r="J51" s="7" t="s">
        <v>10</v>
      </c>
      <c r="K51" s="11" t="s">
        <v>4</v>
      </c>
    </row>
    <row r="52" spans="2:11" x14ac:dyDescent="0.35">
      <c r="B52" s="4">
        <v>11705.08</v>
      </c>
      <c r="C52" s="7">
        <v>4</v>
      </c>
      <c r="D52" s="7" t="s">
        <v>89</v>
      </c>
      <c r="E52" s="7" t="s">
        <v>260</v>
      </c>
      <c r="F52" s="7" t="s">
        <v>28</v>
      </c>
      <c r="G52" s="7">
        <v>18</v>
      </c>
      <c r="H52" s="10">
        <v>40495</v>
      </c>
      <c r="I52" s="7" t="s">
        <v>5</v>
      </c>
      <c r="J52" s="7" t="s">
        <v>10</v>
      </c>
      <c r="K52" s="11" t="s">
        <v>4</v>
      </c>
    </row>
    <row r="53" spans="2:11" x14ac:dyDescent="0.35">
      <c r="B53" s="4">
        <v>11705.03</v>
      </c>
      <c r="C53" s="7">
        <v>4</v>
      </c>
      <c r="D53" s="7" t="s">
        <v>90</v>
      </c>
      <c r="E53" s="7" t="s">
        <v>269</v>
      </c>
      <c r="F53" s="7" t="s">
        <v>28</v>
      </c>
      <c r="G53" s="7">
        <v>18</v>
      </c>
      <c r="H53" s="10">
        <v>40495</v>
      </c>
      <c r="I53" s="7" t="s">
        <v>5</v>
      </c>
      <c r="J53" s="7" t="s">
        <v>10</v>
      </c>
      <c r="K53" s="11" t="s">
        <v>4</v>
      </c>
    </row>
    <row r="54" spans="2:11" x14ac:dyDescent="0.35">
      <c r="B54" s="4">
        <v>11804.02</v>
      </c>
      <c r="C54" s="7">
        <v>1</v>
      </c>
      <c r="D54" s="7" t="s">
        <v>89</v>
      </c>
      <c r="E54" s="7" t="s">
        <v>107</v>
      </c>
      <c r="F54" s="7" t="s">
        <v>29</v>
      </c>
      <c r="G54" s="7">
        <v>19</v>
      </c>
      <c r="H54" s="10">
        <v>43242</v>
      </c>
      <c r="I54" s="7" t="s">
        <v>5</v>
      </c>
      <c r="J54" s="7" t="s">
        <v>10</v>
      </c>
      <c r="K54" s="11" t="s">
        <v>4</v>
      </c>
    </row>
    <row r="55" spans="2:11" x14ac:dyDescent="0.35">
      <c r="B55" s="4">
        <v>11805.02</v>
      </c>
      <c r="C55" s="7">
        <v>1</v>
      </c>
      <c r="D55" s="7" t="s">
        <v>89</v>
      </c>
      <c r="E55" s="7" t="s">
        <v>153</v>
      </c>
      <c r="F55" s="7" t="s">
        <v>29</v>
      </c>
      <c r="G55" s="7">
        <v>19</v>
      </c>
      <c r="H55" s="10">
        <v>43242</v>
      </c>
      <c r="I55" s="7" t="s">
        <v>5</v>
      </c>
      <c r="J55" s="7" t="s">
        <v>10</v>
      </c>
      <c r="K55" s="11" t="s">
        <v>4</v>
      </c>
    </row>
    <row r="56" spans="2:11" x14ac:dyDescent="0.35">
      <c r="B56" s="4">
        <v>11906.06</v>
      </c>
      <c r="C56" s="7">
        <v>1</v>
      </c>
      <c r="D56" s="7" t="s">
        <v>89</v>
      </c>
      <c r="E56" s="7" t="s">
        <v>154</v>
      </c>
      <c r="F56" s="7" t="s">
        <v>30</v>
      </c>
      <c r="G56" s="7">
        <v>20</v>
      </c>
      <c r="H56" s="10">
        <v>44337</v>
      </c>
      <c r="I56" s="7" t="s">
        <v>6</v>
      </c>
      <c r="J56" s="7" t="s">
        <v>10</v>
      </c>
      <c r="K56" s="11" t="s">
        <v>4</v>
      </c>
    </row>
    <row r="57" spans="2:11" x14ac:dyDescent="0.35">
      <c r="B57" s="4">
        <v>11907.03</v>
      </c>
      <c r="C57" s="7">
        <v>1</v>
      </c>
      <c r="D57" s="7" t="s">
        <v>89</v>
      </c>
      <c r="E57" s="7" t="s">
        <v>196</v>
      </c>
      <c r="F57" s="7" t="s">
        <v>30</v>
      </c>
      <c r="G57" s="7">
        <v>20</v>
      </c>
      <c r="H57" s="10">
        <v>44337</v>
      </c>
      <c r="I57" s="7" t="s">
        <v>6</v>
      </c>
      <c r="J57" s="7" t="s">
        <v>10</v>
      </c>
      <c r="K57" s="11" t="s">
        <v>4</v>
      </c>
    </row>
    <row r="58" spans="2:11" x14ac:dyDescent="0.35">
      <c r="B58" s="4">
        <v>11903.01</v>
      </c>
      <c r="C58" s="7">
        <v>4</v>
      </c>
      <c r="D58" s="7" t="s">
        <v>89</v>
      </c>
      <c r="E58" s="7" t="s">
        <v>226</v>
      </c>
      <c r="F58" s="7" t="s">
        <v>30</v>
      </c>
      <c r="G58" s="7">
        <v>20</v>
      </c>
      <c r="H58" s="10">
        <v>44337</v>
      </c>
      <c r="I58" s="7" t="s">
        <v>6</v>
      </c>
      <c r="J58" s="7" t="s">
        <v>10</v>
      </c>
      <c r="K58" s="11" t="s">
        <v>4</v>
      </c>
    </row>
    <row r="59" spans="2:11" x14ac:dyDescent="0.35">
      <c r="B59" s="4">
        <v>11906.03</v>
      </c>
      <c r="C59" s="7">
        <v>4</v>
      </c>
      <c r="D59" s="7" t="s">
        <v>89</v>
      </c>
      <c r="E59" s="7" t="s">
        <v>249</v>
      </c>
      <c r="F59" s="7" t="s">
        <v>30</v>
      </c>
      <c r="G59" s="7">
        <v>20</v>
      </c>
      <c r="H59" s="10">
        <v>44337</v>
      </c>
      <c r="I59" s="7" t="s">
        <v>6</v>
      </c>
      <c r="J59" s="7" t="s">
        <v>10</v>
      </c>
      <c r="K59" s="11" t="s">
        <v>4</v>
      </c>
    </row>
    <row r="60" spans="2:11" x14ac:dyDescent="0.35">
      <c r="B60" s="4">
        <v>12008.01</v>
      </c>
      <c r="C60" s="7">
        <v>1</v>
      </c>
      <c r="D60" s="7" t="s">
        <v>89</v>
      </c>
      <c r="E60" s="7" t="s">
        <v>155</v>
      </c>
      <c r="F60" s="7" t="s">
        <v>31</v>
      </c>
      <c r="G60" s="7">
        <v>21</v>
      </c>
      <c r="H60" s="10">
        <v>37779</v>
      </c>
      <c r="I60" s="7" t="s">
        <v>5</v>
      </c>
      <c r="J60" s="7" t="s">
        <v>10</v>
      </c>
      <c r="K60" s="11" t="s">
        <v>4</v>
      </c>
    </row>
    <row r="61" spans="2:11" x14ac:dyDescent="0.35">
      <c r="B61" s="4">
        <v>12003.02</v>
      </c>
      <c r="C61" s="7">
        <v>4</v>
      </c>
      <c r="D61" s="7" t="s">
        <v>89</v>
      </c>
      <c r="E61" s="7" t="s">
        <v>197</v>
      </c>
      <c r="F61" s="7" t="s">
        <v>31</v>
      </c>
      <c r="G61" s="7">
        <v>21</v>
      </c>
      <c r="H61" s="10">
        <v>37779</v>
      </c>
      <c r="I61" s="7" t="s">
        <v>5</v>
      </c>
      <c r="J61" s="7" t="s">
        <v>10</v>
      </c>
      <c r="K61" s="11" t="s">
        <v>4</v>
      </c>
    </row>
    <row r="62" spans="2:11" x14ac:dyDescent="0.35">
      <c r="B62" s="4">
        <v>12004.05</v>
      </c>
      <c r="C62" s="7">
        <v>4</v>
      </c>
      <c r="D62" s="7" t="s">
        <v>89</v>
      </c>
      <c r="E62" s="7" t="s">
        <v>227</v>
      </c>
      <c r="F62" s="7" t="s">
        <v>31</v>
      </c>
      <c r="G62" s="7">
        <v>21</v>
      </c>
      <c r="H62" s="10">
        <v>37779</v>
      </c>
      <c r="I62" s="7" t="s">
        <v>5</v>
      </c>
      <c r="J62" s="7" t="s">
        <v>10</v>
      </c>
      <c r="K62" s="11" t="s">
        <v>4</v>
      </c>
    </row>
    <row r="63" spans="2:11" x14ac:dyDescent="0.35">
      <c r="B63" s="4">
        <v>12005.02</v>
      </c>
      <c r="C63" s="7">
        <v>4</v>
      </c>
      <c r="D63" s="7" t="s">
        <v>89</v>
      </c>
      <c r="E63" s="7" t="s">
        <v>250</v>
      </c>
      <c r="F63" s="7" t="s">
        <v>31</v>
      </c>
      <c r="G63" s="7">
        <v>21</v>
      </c>
      <c r="H63" s="10">
        <v>37779</v>
      </c>
      <c r="I63" s="7" t="s">
        <v>5</v>
      </c>
      <c r="J63" s="7" t="s">
        <v>10</v>
      </c>
      <c r="K63" s="11" t="s">
        <v>4</v>
      </c>
    </row>
    <row r="64" spans="2:11" x14ac:dyDescent="0.35">
      <c r="B64" s="4">
        <v>12104.03</v>
      </c>
      <c r="C64" s="7">
        <v>1</v>
      </c>
      <c r="D64" s="7" t="s">
        <v>89</v>
      </c>
      <c r="E64" s="7" t="s">
        <v>156</v>
      </c>
      <c r="F64" s="7" t="s">
        <v>32</v>
      </c>
      <c r="G64" s="7">
        <v>22</v>
      </c>
      <c r="H64" s="10">
        <v>40254</v>
      </c>
      <c r="I64" s="7" t="s">
        <v>2</v>
      </c>
      <c r="J64" s="7" t="s">
        <v>10</v>
      </c>
      <c r="K64" s="11" t="s">
        <v>4</v>
      </c>
    </row>
    <row r="65" spans="2:11" x14ac:dyDescent="0.35">
      <c r="B65" s="4">
        <v>12110.01</v>
      </c>
      <c r="C65" s="7">
        <v>1</v>
      </c>
      <c r="D65" s="7" t="s">
        <v>89</v>
      </c>
      <c r="E65" s="7" t="s">
        <v>198</v>
      </c>
      <c r="F65" s="7" t="s">
        <v>32</v>
      </c>
      <c r="G65" s="7">
        <v>22</v>
      </c>
      <c r="H65" s="10">
        <v>40254</v>
      </c>
      <c r="I65" s="7" t="s">
        <v>2</v>
      </c>
      <c r="J65" s="7" t="s">
        <v>10</v>
      </c>
      <c r="K65" s="11" t="s">
        <v>4</v>
      </c>
    </row>
    <row r="66" spans="2:11" x14ac:dyDescent="0.35">
      <c r="B66" s="4">
        <v>12105.02</v>
      </c>
      <c r="C66" s="7">
        <v>4</v>
      </c>
      <c r="D66" s="7" t="s">
        <v>89</v>
      </c>
      <c r="E66" s="7" t="s">
        <v>228</v>
      </c>
      <c r="F66" s="7" t="s">
        <v>32</v>
      </c>
      <c r="G66" s="7">
        <v>22</v>
      </c>
      <c r="H66" s="10">
        <v>40254</v>
      </c>
      <c r="I66" s="7" t="s">
        <v>2</v>
      </c>
      <c r="J66" s="7" t="s">
        <v>10</v>
      </c>
      <c r="K66" s="11" t="s">
        <v>4</v>
      </c>
    </row>
    <row r="67" spans="2:11" x14ac:dyDescent="0.35">
      <c r="B67" s="4">
        <v>12204.04</v>
      </c>
      <c r="C67" s="7">
        <v>1</v>
      </c>
      <c r="D67" s="7" t="s">
        <v>89</v>
      </c>
      <c r="E67" s="7" t="s">
        <v>157</v>
      </c>
      <c r="F67" s="7" t="s">
        <v>33</v>
      </c>
      <c r="G67" s="7">
        <v>23</v>
      </c>
      <c r="H67" s="10">
        <v>40771</v>
      </c>
      <c r="I67" s="7" t="s">
        <v>6</v>
      </c>
      <c r="J67" s="7" t="s">
        <v>10</v>
      </c>
      <c r="K67" s="11" t="s">
        <v>4</v>
      </c>
    </row>
    <row r="68" spans="2:11" x14ac:dyDescent="0.35">
      <c r="B68" s="4">
        <v>12205.04</v>
      </c>
      <c r="C68" s="7">
        <v>1</v>
      </c>
      <c r="D68" s="7" t="s">
        <v>89</v>
      </c>
      <c r="E68" s="7" t="s">
        <v>199</v>
      </c>
      <c r="F68" s="7" t="s">
        <v>33</v>
      </c>
      <c r="G68" s="7">
        <v>23</v>
      </c>
      <c r="H68" s="10">
        <v>40771</v>
      </c>
      <c r="I68" s="7" t="s">
        <v>6</v>
      </c>
      <c r="J68" s="7" t="s">
        <v>10</v>
      </c>
      <c r="K68" s="11" t="s">
        <v>4</v>
      </c>
    </row>
    <row r="69" spans="2:11" x14ac:dyDescent="0.35">
      <c r="B69" s="4">
        <v>12203.02</v>
      </c>
      <c r="C69" s="7">
        <v>4</v>
      </c>
      <c r="D69" s="7" t="s">
        <v>89</v>
      </c>
      <c r="E69" s="7" t="s">
        <v>229</v>
      </c>
      <c r="F69" s="7" t="s">
        <v>33</v>
      </c>
      <c r="G69" s="7">
        <v>23</v>
      </c>
      <c r="H69" s="10">
        <v>40771</v>
      </c>
      <c r="I69" s="7" t="s">
        <v>6</v>
      </c>
      <c r="J69" s="7" t="s">
        <v>10</v>
      </c>
      <c r="K69" s="11" t="s">
        <v>4</v>
      </c>
    </row>
    <row r="70" spans="2:11" x14ac:dyDescent="0.35">
      <c r="B70" s="4">
        <v>12204.02</v>
      </c>
      <c r="C70" s="7">
        <v>4</v>
      </c>
      <c r="D70" s="7" t="s">
        <v>89</v>
      </c>
      <c r="E70" s="7" t="s">
        <v>251</v>
      </c>
      <c r="F70" s="7" t="s">
        <v>33</v>
      </c>
      <c r="G70" s="7">
        <v>23</v>
      </c>
      <c r="H70" s="10">
        <v>40771</v>
      </c>
      <c r="I70" s="7" t="s">
        <v>6</v>
      </c>
      <c r="J70" s="7" t="s">
        <v>10</v>
      </c>
      <c r="K70" s="11" t="s">
        <v>4</v>
      </c>
    </row>
    <row r="71" spans="2:11" x14ac:dyDescent="0.35">
      <c r="B71" s="4">
        <v>12205.06</v>
      </c>
      <c r="C71" s="7">
        <v>4</v>
      </c>
      <c r="D71" s="7" t="s">
        <v>89</v>
      </c>
      <c r="E71" s="7" t="s">
        <v>261</v>
      </c>
      <c r="F71" s="7" t="s">
        <v>33</v>
      </c>
      <c r="G71" s="7">
        <v>23</v>
      </c>
      <c r="H71" s="10">
        <v>40771</v>
      </c>
      <c r="I71" s="7" t="s">
        <v>6</v>
      </c>
      <c r="J71" s="7" t="s">
        <v>10</v>
      </c>
      <c r="K71" s="11" t="s">
        <v>4</v>
      </c>
    </row>
    <row r="72" spans="2:11" x14ac:dyDescent="0.35">
      <c r="B72" s="4">
        <v>12303.03</v>
      </c>
      <c r="C72" s="7">
        <v>1</v>
      </c>
      <c r="D72" s="7" t="s">
        <v>89</v>
      </c>
      <c r="E72" s="7" t="s">
        <v>108</v>
      </c>
      <c r="F72" s="7" t="s">
        <v>34</v>
      </c>
      <c r="G72" s="7">
        <v>24</v>
      </c>
      <c r="H72" s="10">
        <v>40379</v>
      </c>
      <c r="I72" s="7" t="s">
        <v>6</v>
      </c>
      <c r="J72" s="7" t="s">
        <v>10</v>
      </c>
      <c r="K72" s="11" t="s">
        <v>4</v>
      </c>
    </row>
    <row r="73" spans="2:11" x14ac:dyDescent="0.35">
      <c r="B73" s="4">
        <v>12305.03</v>
      </c>
      <c r="C73" s="7">
        <v>1</v>
      </c>
      <c r="D73" s="7" t="s">
        <v>90</v>
      </c>
      <c r="E73" s="7" t="s">
        <v>158</v>
      </c>
      <c r="F73" s="7" t="s">
        <v>34</v>
      </c>
      <c r="G73" s="7">
        <v>24</v>
      </c>
      <c r="H73" s="10">
        <v>40379</v>
      </c>
      <c r="I73" s="7" t="s">
        <v>6</v>
      </c>
      <c r="J73" s="7" t="s">
        <v>10</v>
      </c>
      <c r="K73" s="11" t="s">
        <v>4</v>
      </c>
    </row>
    <row r="74" spans="2:11" x14ac:dyDescent="0.35">
      <c r="B74" s="4">
        <v>12404.1</v>
      </c>
      <c r="C74" s="7">
        <v>1</v>
      </c>
      <c r="D74" s="7" t="s">
        <v>89</v>
      </c>
      <c r="E74" s="7" t="s">
        <v>109</v>
      </c>
      <c r="F74" s="7" t="s">
        <v>35</v>
      </c>
      <c r="G74" s="7">
        <v>25</v>
      </c>
      <c r="H74" s="10">
        <v>40910</v>
      </c>
      <c r="I74" s="7" t="s">
        <v>2</v>
      </c>
      <c r="J74" s="7" t="s">
        <v>10</v>
      </c>
      <c r="K74" s="11" t="s">
        <v>4</v>
      </c>
    </row>
    <row r="75" spans="2:11" x14ac:dyDescent="0.35">
      <c r="B75" s="4">
        <v>12405.06</v>
      </c>
      <c r="C75" s="7">
        <v>1</v>
      </c>
      <c r="D75" s="7" t="s">
        <v>90</v>
      </c>
      <c r="E75" s="7" t="s">
        <v>159</v>
      </c>
      <c r="F75" s="7" t="s">
        <v>35</v>
      </c>
      <c r="G75" s="7">
        <v>25</v>
      </c>
      <c r="H75" s="10">
        <v>40910</v>
      </c>
      <c r="I75" s="7" t="s">
        <v>2</v>
      </c>
      <c r="J75" s="7" t="s">
        <v>10</v>
      </c>
      <c r="K75" s="11" t="s">
        <v>4</v>
      </c>
    </row>
    <row r="76" spans="2:11" x14ac:dyDescent="0.35">
      <c r="B76" s="4">
        <v>12506.01</v>
      </c>
      <c r="C76" s="7">
        <v>1</v>
      </c>
      <c r="D76" s="7" t="s">
        <v>89</v>
      </c>
      <c r="E76" s="7" t="s">
        <v>110</v>
      </c>
      <c r="F76" s="7" t="s">
        <v>36</v>
      </c>
      <c r="G76" s="7">
        <v>26</v>
      </c>
      <c r="H76" s="10">
        <v>39387</v>
      </c>
      <c r="I76" s="7" t="s">
        <v>6</v>
      </c>
      <c r="J76" s="7" t="s">
        <v>10</v>
      </c>
      <c r="K76" s="11" t="s">
        <v>4</v>
      </c>
    </row>
    <row r="77" spans="2:11" x14ac:dyDescent="0.35">
      <c r="B77" s="4">
        <v>12613.06</v>
      </c>
      <c r="C77" s="7">
        <v>1</v>
      </c>
      <c r="D77" s="7" t="s">
        <v>89</v>
      </c>
      <c r="E77" s="7" t="s">
        <v>160</v>
      </c>
      <c r="F77" s="7" t="s">
        <v>37</v>
      </c>
      <c r="G77" s="7">
        <v>27</v>
      </c>
      <c r="H77" s="10">
        <v>44065</v>
      </c>
      <c r="I77" s="7" t="s">
        <v>6</v>
      </c>
      <c r="J77" s="7" t="s">
        <v>10</v>
      </c>
      <c r="K77" s="11" t="s">
        <v>4</v>
      </c>
    </row>
    <row r="78" spans="2:11" x14ac:dyDescent="0.35">
      <c r="B78" s="4">
        <v>12619.01</v>
      </c>
      <c r="C78" s="7">
        <v>1</v>
      </c>
      <c r="D78" s="7" t="s">
        <v>89</v>
      </c>
      <c r="E78" s="7" t="s">
        <v>200</v>
      </c>
      <c r="F78" s="7" t="s">
        <v>37</v>
      </c>
      <c r="G78" s="7">
        <v>27</v>
      </c>
      <c r="H78" s="10">
        <v>44065</v>
      </c>
      <c r="I78" s="7" t="s">
        <v>6</v>
      </c>
      <c r="J78" s="7" t="s">
        <v>10</v>
      </c>
      <c r="K78" s="11" t="s">
        <v>4</v>
      </c>
    </row>
    <row r="79" spans="2:11" x14ac:dyDescent="0.35">
      <c r="B79" s="4">
        <v>12622.01</v>
      </c>
      <c r="C79" s="7">
        <v>1</v>
      </c>
      <c r="D79" s="7" t="s">
        <v>90</v>
      </c>
      <c r="E79" s="7" t="s">
        <v>230</v>
      </c>
      <c r="F79" s="7" t="s">
        <v>37</v>
      </c>
      <c r="G79" s="7">
        <v>27</v>
      </c>
      <c r="H79" s="10">
        <v>44065</v>
      </c>
      <c r="I79" s="7" t="s">
        <v>6</v>
      </c>
      <c r="J79" s="7" t="s">
        <v>10</v>
      </c>
      <c r="K79" s="11" t="s">
        <v>4</v>
      </c>
    </row>
    <row r="80" spans="2:11" x14ac:dyDescent="0.35">
      <c r="B80" s="4">
        <v>12613.01</v>
      </c>
      <c r="C80" s="7">
        <v>4</v>
      </c>
      <c r="D80" s="7" t="s">
        <v>89</v>
      </c>
      <c r="E80" s="7" t="s">
        <v>252</v>
      </c>
      <c r="F80" s="7" t="s">
        <v>37</v>
      </c>
      <c r="G80" s="7">
        <v>27</v>
      </c>
      <c r="H80" s="10">
        <v>44065</v>
      </c>
      <c r="I80" s="7" t="s">
        <v>6</v>
      </c>
      <c r="J80" s="7" t="s">
        <v>10</v>
      </c>
      <c r="K80" s="11" t="s">
        <v>4</v>
      </c>
    </row>
    <row r="81" spans="2:11" x14ac:dyDescent="0.35">
      <c r="B81" s="4">
        <v>12716.04</v>
      </c>
      <c r="C81" s="7">
        <v>1</v>
      </c>
      <c r="D81" s="7" t="s">
        <v>89</v>
      </c>
      <c r="E81" s="7" t="s">
        <v>161</v>
      </c>
      <c r="F81" s="7" t="s">
        <v>38</v>
      </c>
      <c r="G81" s="7">
        <v>28</v>
      </c>
      <c r="H81" s="10">
        <v>43966</v>
      </c>
      <c r="I81" s="7" t="s">
        <v>2</v>
      </c>
      <c r="J81" s="7" t="s">
        <v>10</v>
      </c>
      <c r="K81" s="11" t="s">
        <v>4</v>
      </c>
    </row>
    <row r="82" spans="2:11" x14ac:dyDescent="0.35">
      <c r="B82" s="4">
        <v>12718.07</v>
      </c>
      <c r="C82" s="7">
        <v>1</v>
      </c>
      <c r="D82" s="7" t="s">
        <v>89</v>
      </c>
      <c r="E82" s="7" t="s">
        <v>201</v>
      </c>
      <c r="F82" s="7" t="s">
        <v>38</v>
      </c>
      <c r="G82" s="7">
        <v>28</v>
      </c>
      <c r="H82" s="10">
        <v>43966</v>
      </c>
      <c r="I82" s="7" t="s">
        <v>2</v>
      </c>
      <c r="J82" s="7" t="s">
        <v>10</v>
      </c>
      <c r="K82" s="11" t="s">
        <v>4</v>
      </c>
    </row>
    <row r="83" spans="2:11" x14ac:dyDescent="0.35">
      <c r="B83" s="4">
        <v>12719.02</v>
      </c>
      <c r="C83" s="7">
        <v>1</v>
      </c>
      <c r="D83" s="7" t="s">
        <v>89</v>
      </c>
      <c r="E83" s="7" t="s">
        <v>231</v>
      </c>
      <c r="F83" s="7" t="s">
        <v>38</v>
      </c>
      <c r="G83" s="7">
        <v>28</v>
      </c>
      <c r="H83" s="10">
        <v>43966</v>
      </c>
      <c r="I83" s="7" t="s">
        <v>2</v>
      </c>
      <c r="J83" s="7" t="s">
        <v>10</v>
      </c>
      <c r="K83" s="11" t="s">
        <v>4</v>
      </c>
    </row>
    <row r="84" spans="2:11" x14ac:dyDescent="0.35">
      <c r="B84" s="4">
        <v>12716.02</v>
      </c>
      <c r="C84" s="7">
        <v>1</v>
      </c>
      <c r="D84" s="7" t="s">
        <v>90</v>
      </c>
      <c r="E84" s="7" t="s">
        <v>253</v>
      </c>
      <c r="F84" s="7" t="s">
        <v>38</v>
      </c>
      <c r="G84" s="7">
        <v>28</v>
      </c>
      <c r="H84" s="10">
        <v>43966</v>
      </c>
      <c r="I84" s="7" t="s">
        <v>2</v>
      </c>
      <c r="J84" s="7" t="s">
        <v>10</v>
      </c>
      <c r="K84" s="11" t="s">
        <v>4</v>
      </c>
    </row>
    <row r="85" spans="2:11" x14ac:dyDescent="0.35">
      <c r="B85" s="4">
        <v>12718.01</v>
      </c>
      <c r="C85" s="7">
        <v>1</v>
      </c>
      <c r="D85" s="7" t="s">
        <v>90</v>
      </c>
      <c r="E85" s="7" t="s">
        <v>262</v>
      </c>
      <c r="F85" s="7" t="s">
        <v>38</v>
      </c>
      <c r="G85" s="7">
        <v>28</v>
      </c>
      <c r="H85" s="10">
        <v>43966</v>
      </c>
      <c r="I85" s="7" t="s">
        <v>2</v>
      </c>
      <c r="J85" s="7" t="s">
        <v>10</v>
      </c>
      <c r="K85" s="11" t="s">
        <v>4</v>
      </c>
    </row>
    <row r="86" spans="2:11" x14ac:dyDescent="0.35">
      <c r="B86" s="4">
        <v>12721.02</v>
      </c>
      <c r="C86" s="7">
        <v>1</v>
      </c>
      <c r="D86" s="7" t="s">
        <v>90</v>
      </c>
      <c r="E86" s="7" t="s">
        <v>270</v>
      </c>
      <c r="F86" s="7" t="s">
        <v>38</v>
      </c>
      <c r="G86" s="7">
        <v>28</v>
      </c>
      <c r="H86" s="10">
        <v>43966</v>
      </c>
      <c r="I86" s="7" t="s">
        <v>2</v>
      </c>
      <c r="J86" s="7" t="s">
        <v>10</v>
      </c>
      <c r="K86" s="11" t="s">
        <v>4</v>
      </c>
    </row>
    <row r="87" spans="2:11" x14ac:dyDescent="0.35">
      <c r="B87" s="4">
        <v>12721.04</v>
      </c>
      <c r="C87" s="7">
        <v>1</v>
      </c>
      <c r="D87" s="7" t="s">
        <v>90</v>
      </c>
      <c r="E87" s="7" t="s">
        <v>275</v>
      </c>
      <c r="F87" s="7" t="s">
        <v>38</v>
      </c>
      <c r="G87" s="7">
        <v>28</v>
      </c>
      <c r="H87" s="10">
        <v>43966</v>
      </c>
      <c r="I87" s="7" t="s">
        <v>2</v>
      </c>
      <c r="J87" s="7" t="s">
        <v>10</v>
      </c>
      <c r="K87" s="11" t="s">
        <v>4</v>
      </c>
    </row>
    <row r="88" spans="2:11" x14ac:dyDescent="0.35">
      <c r="B88" s="4">
        <v>12721.06</v>
      </c>
      <c r="C88" s="7">
        <v>1</v>
      </c>
      <c r="D88" s="7" t="s">
        <v>90</v>
      </c>
      <c r="E88" s="7" t="s">
        <v>278</v>
      </c>
      <c r="F88" s="7" t="s">
        <v>38</v>
      </c>
      <c r="G88" s="7">
        <v>28</v>
      </c>
      <c r="H88" s="10">
        <v>43966</v>
      </c>
      <c r="I88" s="7" t="s">
        <v>2</v>
      </c>
      <c r="J88" s="7" t="s">
        <v>10</v>
      </c>
      <c r="K88" s="11" t="s">
        <v>4</v>
      </c>
    </row>
    <row r="89" spans="2:11" x14ac:dyDescent="0.35">
      <c r="B89" s="4">
        <v>12721.08</v>
      </c>
      <c r="C89" s="7">
        <v>1</v>
      </c>
      <c r="D89" s="7" t="s">
        <v>90</v>
      </c>
      <c r="E89" s="7" t="s">
        <v>281</v>
      </c>
      <c r="F89" s="7" t="s">
        <v>38</v>
      </c>
      <c r="G89" s="7">
        <v>28</v>
      </c>
      <c r="H89" s="10">
        <v>43966</v>
      </c>
      <c r="I89" s="7" t="s">
        <v>2</v>
      </c>
      <c r="J89" s="7" t="s">
        <v>10</v>
      </c>
      <c r="K89" s="11" t="s">
        <v>4</v>
      </c>
    </row>
    <row r="90" spans="2:11" x14ac:dyDescent="0.35">
      <c r="B90" s="4">
        <v>12726.04</v>
      </c>
      <c r="C90" s="7">
        <v>1</v>
      </c>
      <c r="D90" s="7" t="s">
        <v>90</v>
      </c>
      <c r="E90" s="7" t="s">
        <v>283</v>
      </c>
      <c r="F90" s="7" t="s">
        <v>38</v>
      </c>
      <c r="G90" s="7">
        <v>28</v>
      </c>
      <c r="H90" s="10">
        <v>43966</v>
      </c>
      <c r="I90" s="7" t="s">
        <v>2</v>
      </c>
      <c r="J90" s="7" t="s">
        <v>10</v>
      </c>
      <c r="K90" s="11" t="s">
        <v>4</v>
      </c>
    </row>
    <row r="91" spans="2:11" x14ac:dyDescent="0.35">
      <c r="B91" s="4">
        <v>12726.02</v>
      </c>
      <c r="C91" s="7">
        <v>4</v>
      </c>
      <c r="D91" s="7" t="s">
        <v>89</v>
      </c>
      <c r="E91" s="7" t="s">
        <v>285</v>
      </c>
      <c r="F91" s="7" t="s">
        <v>38</v>
      </c>
      <c r="G91" s="7">
        <v>28</v>
      </c>
      <c r="H91" s="10">
        <v>43966</v>
      </c>
      <c r="I91" s="7" t="s">
        <v>2</v>
      </c>
      <c r="J91" s="7" t="s">
        <v>10</v>
      </c>
      <c r="K91" s="11" t="s">
        <v>4</v>
      </c>
    </row>
    <row r="92" spans="2:11" x14ac:dyDescent="0.35">
      <c r="B92" s="4">
        <v>12723.02</v>
      </c>
      <c r="C92" s="7">
        <v>4</v>
      </c>
      <c r="D92" s="7" t="s">
        <v>90</v>
      </c>
      <c r="E92" s="7" t="s">
        <v>287</v>
      </c>
      <c r="F92" s="7" t="s">
        <v>38</v>
      </c>
      <c r="G92" s="7">
        <v>28</v>
      </c>
      <c r="H92" s="10">
        <v>43966</v>
      </c>
      <c r="I92" s="7" t="s">
        <v>2</v>
      </c>
      <c r="J92" s="7" t="s">
        <v>10</v>
      </c>
      <c r="K92" s="11" t="s">
        <v>4</v>
      </c>
    </row>
    <row r="93" spans="2:11" x14ac:dyDescent="0.35">
      <c r="B93" s="4">
        <v>12803.03</v>
      </c>
      <c r="C93" s="7">
        <v>1</v>
      </c>
      <c r="D93" s="7" t="s">
        <v>89</v>
      </c>
      <c r="E93" s="7" t="s">
        <v>111</v>
      </c>
      <c r="F93" s="7" t="s">
        <v>39</v>
      </c>
      <c r="G93" s="7">
        <v>29</v>
      </c>
      <c r="H93" s="10">
        <v>40277</v>
      </c>
      <c r="I93" s="7" t="s">
        <v>6</v>
      </c>
      <c r="J93" s="7" t="s">
        <v>10</v>
      </c>
      <c r="K93" s="11" t="s">
        <v>4</v>
      </c>
    </row>
    <row r="94" spans="2:11" x14ac:dyDescent="0.35">
      <c r="B94" s="4">
        <v>12803.05</v>
      </c>
      <c r="C94" s="7">
        <v>1</v>
      </c>
      <c r="D94" s="7" t="s">
        <v>89</v>
      </c>
      <c r="E94" s="7" t="s">
        <v>162</v>
      </c>
      <c r="F94" s="7" t="s">
        <v>39</v>
      </c>
      <c r="G94" s="7">
        <v>29</v>
      </c>
      <c r="H94" s="10">
        <v>40277</v>
      </c>
      <c r="I94" s="7" t="s">
        <v>6</v>
      </c>
      <c r="J94" s="7" t="s">
        <v>10</v>
      </c>
      <c r="K94" s="11" t="s">
        <v>4</v>
      </c>
    </row>
    <row r="95" spans="2:11" x14ac:dyDescent="0.35">
      <c r="B95" s="4">
        <v>12804.01</v>
      </c>
      <c r="C95" s="7">
        <v>1</v>
      </c>
      <c r="D95" s="7" t="s">
        <v>89</v>
      </c>
      <c r="E95" s="7" t="s">
        <v>202</v>
      </c>
      <c r="F95" s="7" t="s">
        <v>39</v>
      </c>
      <c r="G95" s="7">
        <v>29</v>
      </c>
      <c r="H95" s="10">
        <v>40277</v>
      </c>
      <c r="I95" s="7" t="s">
        <v>6</v>
      </c>
      <c r="J95" s="7" t="s">
        <v>10</v>
      </c>
      <c r="K95" s="11" t="s">
        <v>4</v>
      </c>
    </row>
    <row r="96" spans="2:11" x14ac:dyDescent="0.35">
      <c r="B96" s="4">
        <v>12803.01</v>
      </c>
      <c r="C96" s="7">
        <v>1</v>
      </c>
      <c r="D96" s="7" t="s">
        <v>90</v>
      </c>
      <c r="E96" s="7" t="s">
        <v>232</v>
      </c>
      <c r="F96" s="7" t="s">
        <v>39</v>
      </c>
      <c r="G96" s="7">
        <v>29</v>
      </c>
      <c r="H96" s="10">
        <v>40277</v>
      </c>
      <c r="I96" s="7" t="s">
        <v>6</v>
      </c>
      <c r="J96" s="7" t="s">
        <v>10</v>
      </c>
      <c r="K96" s="11" t="s">
        <v>4</v>
      </c>
    </row>
    <row r="97" spans="2:11" x14ac:dyDescent="0.35">
      <c r="B97" s="4">
        <v>12905.02</v>
      </c>
      <c r="C97" s="7">
        <v>1</v>
      </c>
      <c r="D97" s="7" t="s">
        <v>89</v>
      </c>
      <c r="E97" s="7" t="s">
        <v>112</v>
      </c>
      <c r="F97" s="7" t="s">
        <v>40</v>
      </c>
      <c r="G97" s="7">
        <v>30</v>
      </c>
      <c r="H97" s="10">
        <v>40302</v>
      </c>
      <c r="I97" s="7" t="s">
        <v>2</v>
      </c>
      <c r="J97" s="7" t="s">
        <v>10</v>
      </c>
      <c r="K97" s="11" t="s">
        <v>4</v>
      </c>
    </row>
    <row r="98" spans="2:11" x14ac:dyDescent="0.35">
      <c r="B98" s="4">
        <v>13004.04</v>
      </c>
      <c r="C98" s="7">
        <v>1</v>
      </c>
      <c r="D98" s="7" t="s">
        <v>89</v>
      </c>
      <c r="E98" s="7" t="s">
        <v>163</v>
      </c>
      <c r="F98" s="7" t="s">
        <v>41</v>
      </c>
      <c r="G98" s="7">
        <v>31</v>
      </c>
      <c r="H98" s="10">
        <v>40921</v>
      </c>
      <c r="I98" s="7" t="s">
        <v>5</v>
      </c>
      <c r="J98" s="7" t="s">
        <v>10</v>
      </c>
      <c r="K98" s="11" t="s">
        <v>4</v>
      </c>
    </row>
    <row r="99" spans="2:11" x14ac:dyDescent="0.35">
      <c r="B99" s="4">
        <v>13004.02</v>
      </c>
      <c r="C99" s="7">
        <v>1</v>
      </c>
      <c r="D99" s="7" t="s">
        <v>90</v>
      </c>
      <c r="E99" s="7" t="s">
        <v>203</v>
      </c>
      <c r="F99" s="7" t="s">
        <v>41</v>
      </c>
      <c r="G99" s="7">
        <v>31</v>
      </c>
      <c r="H99" s="10">
        <v>40921</v>
      </c>
      <c r="I99" s="7" t="s">
        <v>5</v>
      </c>
      <c r="J99" s="7" t="s">
        <v>10</v>
      </c>
      <c r="K99" s="11" t="s">
        <v>4</v>
      </c>
    </row>
    <row r="100" spans="2:11" x14ac:dyDescent="0.35">
      <c r="B100" s="4">
        <v>13004.13</v>
      </c>
      <c r="C100" s="7">
        <v>4</v>
      </c>
      <c r="D100" s="7" t="s">
        <v>89</v>
      </c>
      <c r="E100" s="7" t="s">
        <v>233</v>
      </c>
      <c r="F100" s="7" t="s">
        <v>41</v>
      </c>
      <c r="G100" s="7">
        <v>31</v>
      </c>
      <c r="H100" s="10">
        <v>40921</v>
      </c>
      <c r="I100" s="7" t="s">
        <v>5</v>
      </c>
      <c r="J100" s="7" t="s">
        <v>10</v>
      </c>
      <c r="K100" s="11" t="s">
        <v>4</v>
      </c>
    </row>
    <row r="101" spans="2:11" x14ac:dyDescent="0.35">
      <c r="B101" s="4">
        <v>13103.02</v>
      </c>
      <c r="C101" s="7">
        <v>1</v>
      </c>
      <c r="D101" s="7" t="s">
        <v>89</v>
      </c>
      <c r="E101" s="7" t="s">
        <v>113</v>
      </c>
      <c r="F101" s="7" t="s">
        <v>42</v>
      </c>
      <c r="G101" s="7">
        <v>32</v>
      </c>
      <c r="H101" s="10">
        <v>40872</v>
      </c>
      <c r="I101" s="7" t="s">
        <v>2</v>
      </c>
      <c r="J101" s="7" t="s">
        <v>10</v>
      </c>
      <c r="K101" s="11" t="s">
        <v>4</v>
      </c>
    </row>
    <row r="102" spans="2:11" x14ac:dyDescent="0.35">
      <c r="B102" s="4">
        <v>13103.04</v>
      </c>
      <c r="C102" s="7">
        <v>1</v>
      </c>
      <c r="D102" s="7" t="s">
        <v>90</v>
      </c>
      <c r="E102" s="7" t="s">
        <v>164</v>
      </c>
      <c r="F102" s="7" t="s">
        <v>42</v>
      </c>
      <c r="G102" s="7">
        <v>32</v>
      </c>
      <c r="H102" s="10">
        <v>40872</v>
      </c>
      <c r="I102" s="7" t="s">
        <v>2</v>
      </c>
      <c r="J102" s="7" t="s">
        <v>10</v>
      </c>
      <c r="K102" s="11" t="s">
        <v>4</v>
      </c>
    </row>
    <row r="103" spans="2:11" x14ac:dyDescent="0.35">
      <c r="B103" s="4">
        <v>13204.02</v>
      </c>
      <c r="C103" s="7">
        <v>1</v>
      </c>
      <c r="D103" s="7" t="s">
        <v>89</v>
      </c>
      <c r="E103" s="7" t="s">
        <v>165</v>
      </c>
      <c r="F103" s="7" t="s">
        <v>43</v>
      </c>
      <c r="G103" s="7">
        <v>33</v>
      </c>
      <c r="H103" s="10">
        <v>45156</v>
      </c>
      <c r="I103" s="7" t="s">
        <v>2</v>
      </c>
      <c r="J103" s="7" t="s">
        <v>10</v>
      </c>
      <c r="K103" s="11" t="s">
        <v>4</v>
      </c>
    </row>
    <row r="104" spans="2:11" x14ac:dyDescent="0.35">
      <c r="B104" s="4">
        <v>13205.02</v>
      </c>
      <c r="C104" s="7">
        <v>1</v>
      </c>
      <c r="D104" s="7" t="s">
        <v>89</v>
      </c>
      <c r="E104" s="7" t="s">
        <v>204</v>
      </c>
      <c r="F104" s="7" t="s">
        <v>43</v>
      </c>
      <c r="G104" s="7">
        <v>33</v>
      </c>
      <c r="H104" s="10">
        <v>45156</v>
      </c>
      <c r="I104" s="7" t="s">
        <v>2</v>
      </c>
      <c r="J104" s="7" t="s">
        <v>10</v>
      </c>
      <c r="K104" s="11" t="s">
        <v>4</v>
      </c>
    </row>
    <row r="105" spans="2:11" x14ac:dyDescent="0.35">
      <c r="B105" s="4">
        <v>13204.11</v>
      </c>
      <c r="C105" s="7">
        <v>4</v>
      </c>
      <c r="D105" s="7" t="s">
        <v>90</v>
      </c>
      <c r="E105" s="7" t="s">
        <v>234</v>
      </c>
      <c r="F105" s="7" t="s">
        <v>43</v>
      </c>
      <c r="G105" s="7">
        <v>33</v>
      </c>
      <c r="H105" s="10">
        <v>45156</v>
      </c>
      <c r="I105" s="7" t="s">
        <v>2</v>
      </c>
      <c r="J105" s="7" t="s">
        <v>10</v>
      </c>
      <c r="K105" s="11" t="s">
        <v>4</v>
      </c>
    </row>
    <row r="106" spans="2:11" x14ac:dyDescent="0.35">
      <c r="B106" s="4">
        <v>13303.01</v>
      </c>
      <c r="C106" s="7">
        <v>1</v>
      </c>
      <c r="D106" s="7" t="s">
        <v>89</v>
      </c>
      <c r="E106" s="7" t="s">
        <v>166</v>
      </c>
      <c r="F106" s="7" t="s">
        <v>44</v>
      </c>
      <c r="G106" s="7">
        <v>34</v>
      </c>
      <c r="H106" s="10">
        <v>38113</v>
      </c>
      <c r="I106" s="7" t="s">
        <v>2</v>
      </c>
      <c r="J106" s="7" t="s">
        <v>10</v>
      </c>
      <c r="K106" s="11" t="s">
        <v>4</v>
      </c>
    </row>
    <row r="107" spans="2:11" x14ac:dyDescent="0.35">
      <c r="B107" s="4">
        <v>13304.01</v>
      </c>
      <c r="C107" s="7">
        <v>1</v>
      </c>
      <c r="D107" s="7" t="s">
        <v>89</v>
      </c>
      <c r="E107" s="7" t="s">
        <v>205</v>
      </c>
      <c r="F107" s="7" t="s">
        <v>44</v>
      </c>
      <c r="G107" s="7">
        <v>34</v>
      </c>
      <c r="H107" s="10">
        <v>38113</v>
      </c>
      <c r="I107" s="7" t="s">
        <v>2</v>
      </c>
      <c r="J107" s="7" t="s">
        <v>10</v>
      </c>
      <c r="K107" s="11" t="s">
        <v>4</v>
      </c>
    </row>
    <row r="108" spans="2:11" x14ac:dyDescent="0.35">
      <c r="B108" s="4">
        <v>13306.01</v>
      </c>
      <c r="C108" s="7">
        <v>1</v>
      </c>
      <c r="D108" s="7" t="s">
        <v>89</v>
      </c>
      <c r="E108" s="7" t="s">
        <v>235</v>
      </c>
      <c r="F108" s="7" t="s">
        <v>44</v>
      </c>
      <c r="G108" s="7">
        <v>34</v>
      </c>
      <c r="H108" s="10">
        <v>38113</v>
      </c>
      <c r="I108" s="7" t="s">
        <v>2</v>
      </c>
      <c r="J108" s="7" t="s">
        <v>10</v>
      </c>
      <c r="K108" s="11" t="s">
        <v>4</v>
      </c>
    </row>
    <row r="109" spans="2:11" x14ac:dyDescent="0.35">
      <c r="B109" s="4">
        <v>13306.03</v>
      </c>
      <c r="C109" s="7">
        <v>1</v>
      </c>
      <c r="D109" s="7" t="s">
        <v>89</v>
      </c>
      <c r="E109" s="7" t="s">
        <v>254</v>
      </c>
      <c r="F109" s="7" t="s">
        <v>44</v>
      </c>
      <c r="G109" s="7">
        <v>34</v>
      </c>
      <c r="H109" s="10">
        <v>38113</v>
      </c>
      <c r="I109" s="7" t="s">
        <v>2</v>
      </c>
      <c r="J109" s="7" t="s">
        <v>10</v>
      </c>
      <c r="K109" s="11" t="s">
        <v>4</v>
      </c>
    </row>
    <row r="110" spans="2:11" x14ac:dyDescent="0.35">
      <c r="B110" s="4">
        <v>13306.05</v>
      </c>
      <c r="C110" s="7">
        <v>1</v>
      </c>
      <c r="D110" s="7" t="s">
        <v>89</v>
      </c>
      <c r="E110" s="7" t="s">
        <v>263</v>
      </c>
      <c r="F110" s="7" t="s">
        <v>44</v>
      </c>
      <c r="G110" s="7">
        <v>34</v>
      </c>
      <c r="H110" s="10">
        <v>38113</v>
      </c>
      <c r="I110" s="7" t="s">
        <v>2</v>
      </c>
      <c r="J110" s="7" t="s">
        <v>10</v>
      </c>
      <c r="K110" s="11" t="s">
        <v>4</v>
      </c>
    </row>
    <row r="111" spans="2:11" x14ac:dyDescent="0.35">
      <c r="B111" s="4">
        <v>13306.07</v>
      </c>
      <c r="C111" s="7">
        <v>1</v>
      </c>
      <c r="D111" s="7" t="s">
        <v>89</v>
      </c>
      <c r="E111" s="7" t="s">
        <v>271</v>
      </c>
      <c r="F111" s="7" t="s">
        <v>44</v>
      </c>
      <c r="G111" s="7">
        <v>34</v>
      </c>
      <c r="H111" s="10">
        <v>38113</v>
      </c>
      <c r="I111" s="7" t="s">
        <v>2</v>
      </c>
      <c r="J111" s="7" t="s">
        <v>10</v>
      </c>
      <c r="K111" s="11" t="s">
        <v>4</v>
      </c>
    </row>
    <row r="112" spans="2:11" x14ac:dyDescent="0.35">
      <c r="B112" s="4">
        <v>13307.02</v>
      </c>
      <c r="C112" s="7">
        <v>1</v>
      </c>
      <c r="D112" s="7" t="s">
        <v>89</v>
      </c>
      <c r="E112" s="7" t="s">
        <v>276</v>
      </c>
      <c r="F112" s="7" t="s">
        <v>44</v>
      </c>
      <c r="G112" s="7">
        <v>34</v>
      </c>
      <c r="H112" s="10">
        <v>38113</v>
      </c>
      <c r="I112" s="7" t="s">
        <v>2</v>
      </c>
      <c r="J112" s="7" t="s">
        <v>10</v>
      </c>
      <c r="K112" s="11" t="s">
        <v>4</v>
      </c>
    </row>
    <row r="113" spans="2:11" x14ac:dyDescent="0.35">
      <c r="B113" s="4">
        <v>13305.02</v>
      </c>
      <c r="C113" s="7">
        <v>4</v>
      </c>
      <c r="D113" s="7" t="s">
        <v>89</v>
      </c>
      <c r="E113" s="7" t="s">
        <v>279</v>
      </c>
      <c r="F113" s="7" t="s">
        <v>44</v>
      </c>
      <c r="G113" s="7">
        <v>34</v>
      </c>
      <c r="H113" s="10">
        <v>38113</v>
      </c>
      <c r="I113" s="7" t="s">
        <v>2</v>
      </c>
      <c r="J113" s="7" t="s">
        <v>10</v>
      </c>
      <c r="K113" s="11" t="s">
        <v>4</v>
      </c>
    </row>
    <row r="114" spans="2:11" x14ac:dyDescent="0.35">
      <c r="B114" s="4">
        <v>13407.03</v>
      </c>
      <c r="C114" s="7">
        <v>1</v>
      </c>
      <c r="D114" s="7" t="s">
        <v>89</v>
      </c>
      <c r="E114" s="7" t="s">
        <v>114</v>
      </c>
      <c r="F114" s="7" t="s">
        <v>45</v>
      </c>
      <c r="G114" s="7">
        <v>35</v>
      </c>
      <c r="H114" s="10">
        <v>42013</v>
      </c>
      <c r="I114" s="7" t="s">
        <v>2</v>
      </c>
      <c r="J114" s="7" t="s">
        <v>10</v>
      </c>
      <c r="K114" s="11" t="s">
        <v>4</v>
      </c>
    </row>
    <row r="115" spans="2:11" x14ac:dyDescent="0.35">
      <c r="B115" s="4">
        <v>13504.02</v>
      </c>
      <c r="C115" s="7">
        <v>1</v>
      </c>
      <c r="D115" s="7" t="s">
        <v>89</v>
      </c>
      <c r="E115" s="7" t="s">
        <v>167</v>
      </c>
      <c r="F115" s="7" t="s">
        <v>46</v>
      </c>
      <c r="G115" s="7">
        <v>36</v>
      </c>
      <c r="H115" s="10">
        <v>40637</v>
      </c>
      <c r="I115" s="7" t="s">
        <v>2</v>
      </c>
      <c r="J115" s="7" t="s">
        <v>10</v>
      </c>
      <c r="K115" s="11" t="s">
        <v>4</v>
      </c>
    </row>
    <row r="116" spans="2:11" x14ac:dyDescent="0.35">
      <c r="B116" s="4">
        <v>13511.04</v>
      </c>
      <c r="C116" s="7">
        <v>1</v>
      </c>
      <c r="D116" s="7" t="s">
        <v>89</v>
      </c>
      <c r="E116" s="7" t="s">
        <v>206</v>
      </c>
      <c r="F116" s="7" t="s">
        <v>46</v>
      </c>
      <c r="G116" s="7">
        <v>36</v>
      </c>
      <c r="H116" s="10">
        <v>40637</v>
      </c>
      <c r="I116" s="7" t="s">
        <v>2</v>
      </c>
      <c r="J116" s="7" t="s">
        <v>10</v>
      </c>
      <c r="K116" s="11" t="s">
        <v>4</v>
      </c>
    </row>
    <row r="117" spans="2:11" x14ac:dyDescent="0.35">
      <c r="B117" s="4">
        <v>13503.01</v>
      </c>
      <c r="C117" s="7">
        <v>4</v>
      </c>
      <c r="D117" s="7" t="s">
        <v>89</v>
      </c>
      <c r="E117" s="7" t="s">
        <v>236</v>
      </c>
      <c r="F117" s="7" t="s">
        <v>46</v>
      </c>
      <c r="G117" s="7">
        <v>36</v>
      </c>
      <c r="H117" s="10">
        <v>40637</v>
      </c>
      <c r="I117" s="7" t="s">
        <v>2</v>
      </c>
      <c r="J117" s="7" t="s">
        <v>10</v>
      </c>
      <c r="K117" s="11" t="s">
        <v>4</v>
      </c>
    </row>
    <row r="118" spans="2:11" x14ac:dyDescent="0.35">
      <c r="B118" s="4">
        <v>13508.03</v>
      </c>
      <c r="C118" s="7">
        <v>4</v>
      </c>
      <c r="D118" s="7" t="s">
        <v>89</v>
      </c>
      <c r="E118" s="7" t="s">
        <v>255</v>
      </c>
      <c r="F118" s="7" t="s">
        <v>46</v>
      </c>
      <c r="G118" s="7">
        <v>36</v>
      </c>
      <c r="H118" s="10">
        <v>40637</v>
      </c>
      <c r="I118" s="7" t="s">
        <v>2</v>
      </c>
      <c r="J118" s="7" t="s">
        <v>10</v>
      </c>
      <c r="K118" s="11" t="s">
        <v>4</v>
      </c>
    </row>
    <row r="119" spans="2:11" x14ac:dyDescent="0.35">
      <c r="B119" s="4">
        <v>13508.05</v>
      </c>
      <c r="C119" s="7">
        <v>4</v>
      </c>
      <c r="D119" s="7" t="s">
        <v>89</v>
      </c>
      <c r="E119" s="7" t="s">
        <v>264</v>
      </c>
      <c r="F119" s="7" t="s">
        <v>46</v>
      </c>
      <c r="G119" s="7">
        <v>36</v>
      </c>
      <c r="H119" s="10">
        <v>40637</v>
      </c>
      <c r="I119" s="7" t="s">
        <v>2</v>
      </c>
      <c r="J119" s="7" t="s">
        <v>10</v>
      </c>
      <c r="K119" s="11" t="s">
        <v>4</v>
      </c>
    </row>
    <row r="120" spans="2:11" x14ac:dyDescent="0.35">
      <c r="B120" s="4">
        <v>13509.02</v>
      </c>
      <c r="C120" s="7">
        <v>4</v>
      </c>
      <c r="D120" s="7" t="s">
        <v>89</v>
      </c>
      <c r="E120" s="7" t="s">
        <v>272</v>
      </c>
      <c r="F120" s="7" t="s">
        <v>46</v>
      </c>
      <c r="G120" s="7">
        <v>36</v>
      </c>
      <c r="H120" s="10">
        <v>40637</v>
      </c>
      <c r="I120" s="7" t="s">
        <v>2</v>
      </c>
      <c r="J120" s="7" t="s">
        <v>10</v>
      </c>
      <c r="K120" s="11" t="s">
        <v>4</v>
      </c>
    </row>
    <row r="121" spans="2:11" x14ac:dyDescent="0.35">
      <c r="B121" s="4">
        <v>13604.42</v>
      </c>
      <c r="C121" s="7">
        <v>1</v>
      </c>
      <c r="D121" s="7" t="s">
        <v>89</v>
      </c>
      <c r="E121" s="7" t="s">
        <v>115</v>
      </c>
      <c r="F121" s="7" t="s">
        <v>47</v>
      </c>
      <c r="G121" s="7">
        <v>37</v>
      </c>
      <c r="H121" s="10">
        <v>39904</v>
      </c>
      <c r="I121" s="7" t="s">
        <v>6</v>
      </c>
      <c r="J121" s="7" t="s">
        <v>10</v>
      </c>
      <c r="K121" s="11" t="s">
        <v>4</v>
      </c>
    </row>
    <row r="122" spans="2:11" x14ac:dyDescent="0.35">
      <c r="B122" s="4">
        <v>13705.04</v>
      </c>
      <c r="C122" s="7">
        <v>1</v>
      </c>
      <c r="D122" s="7" t="s">
        <v>90</v>
      </c>
      <c r="E122" s="7" t="s">
        <v>116</v>
      </c>
      <c r="F122" s="7" t="s">
        <v>48</v>
      </c>
      <c r="G122" s="7">
        <v>38</v>
      </c>
      <c r="H122" s="10">
        <v>41037</v>
      </c>
      <c r="I122" s="7" t="s">
        <v>5</v>
      </c>
      <c r="J122" s="7" t="s">
        <v>10</v>
      </c>
      <c r="K122" s="11" t="s">
        <v>4</v>
      </c>
    </row>
    <row r="123" spans="2:11" x14ac:dyDescent="0.35">
      <c r="B123" s="4">
        <v>13803.15</v>
      </c>
      <c r="C123" s="7">
        <v>1</v>
      </c>
      <c r="D123" s="7" t="s">
        <v>89</v>
      </c>
      <c r="E123" s="7" t="s">
        <v>117</v>
      </c>
      <c r="F123" s="7" t="s">
        <v>49</v>
      </c>
      <c r="G123" s="7">
        <v>39</v>
      </c>
      <c r="H123" s="10">
        <v>40148</v>
      </c>
      <c r="I123" s="7" t="s">
        <v>6</v>
      </c>
      <c r="J123" s="7" t="s">
        <v>10</v>
      </c>
      <c r="K123" s="11" t="s">
        <v>4</v>
      </c>
    </row>
    <row r="124" spans="2:11" x14ac:dyDescent="0.35">
      <c r="B124" s="4">
        <v>13803.82</v>
      </c>
      <c r="C124" s="7">
        <v>1</v>
      </c>
      <c r="D124" s="7" t="s">
        <v>90</v>
      </c>
      <c r="E124" s="7" t="s">
        <v>168</v>
      </c>
      <c r="F124" s="7" t="s">
        <v>49</v>
      </c>
      <c r="G124" s="7">
        <v>39</v>
      </c>
      <c r="H124" s="10">
        <v>40148</v>
      </c>
      <c r="I124" s="7" t="s">
        <v>6</v>
      </c>
      <c r="J124" s="7" t="s">
        <v>10</v>
      </c>
      <c r="K124" s="11" t="s">
        <v>4</v>
      </c>
    </row>
    <row r="125" spans="2:11" x14ac:dyDescent="0.35">
      <c r="B125" s="4">
        <v>13904.05</v>
      </c>
      <c r="C125" s="7">
        <v>1</v>
      </c>
      <c r="D125" s="7" t="s">
        <v>89</v>
      </c>
      <c r="E125" s="7" t="s">
        <v>169</v>
      </c>
      <c r="F125" s="7" t="s">
        <v>50</v>
      </c>
      <c r="G125" s="7">
        <v>40</v>
      </c>
      <c r="H125" s="10">
        <v>44226</v>
      </c>
      <c r="I125" s="7" t="s">
        <v>6</v>
      </c>
      <c r="J125" s="7" t="s">
        <v>10</v>
      </c>
      <c r="K125" s="11" t="s">
        <v>4</v>
      </c>
    </row>
    <row r="126" spans="2:11" x14ac:dyDescent="0.35">
      <c r="B126" s="4">
        <v>13904.03</v>
      </c>
      <c r="C126" s="7">
        <v>4</v>
      </c>
      <c r="D126" s="7" t="s">
        <v>89</v>
      </c>
      <c r="E126" s="7" t="s">
        <v>207</v>
      </c>
      <c r="F126" s="7" t="s">
        <v>50</v>
      </c>
      <c r="G126" s="7">
        <v>40</v>
      </c>
      <c r="H126" s="10">
        <v>44226</v>
      </c>
      <c r="I126" s="7" t="s">
        <v>6</v>
      </c>
      <c r="J126" s="7" t="s">
        <v>10</v>
      </c>
      <c r="K126" s="11" t="s">
        <v>4</v>
      </c>
    </row>
    <row r="127" spans="2:11" x14ac:dyDescent="0.35">
      <c r="B127" s="4">
        <v>14003.01</v>
      </c>
      <c r="C127" s="7">
        <v>1</v>
      </c>
      <c r="D127" s="7" t="s">
        <v>90</v>
      </c>
      <c r="E127" s="7" t="s">
        <v>170</v>
      </c>
      <c r="F127" s="7" t="s">
        <v>51</v>
      </c>
      <c r="G127" s="7">
        <v>41</v>
      </c>
      <c r="H127" s="10">
        <v>44167</v>
      </c>
      <c r="I127" s="7" t="s">
        <v>2</v>
      </c>
      <c r="J127" s="7" t="s">
        <v>10</v>
      </c>
      <c r="K127" s="11" t="s">
        <v>4</v>
      </c>
    </row>
    <row r="128" spans="2:11" x14ac:dyDescent="0.35">
      <c r="B128" s="4">
        <v>14003.03</v>
      </c>
      <c r="C128" s="7">
        <v>1</v>
      </c>
      <c r="D128" s="7" t="s">
        <v>90</v>
      </c>
      <c r="E128" s="7" t="s">
        <v>208</v>
      </c>
      <c r="F128" s="7" t="s">
        <v>51</v>
      </c>
      <c r="G128" s="7">
        <v>41</v>
      </c>
      <c r="H128" s="10">
        <v>44167</v>
      </c>
      <c r="I128" s="7" t="s">
        <v>2</v>
      </c>
      <c r="J128" s="7" t="s">
        <v>10</v>
      </c>
      <c r="K128" s="11" t="s">
        <v>4</v>
      </c>
    </row>
    <row r="129" spans="2:11" x14ac:dyDescent="0.35">
      <c r="B129" s="4">
        <v>14004.02</v>
      </c>
      <c r="C129" s="7">
        <v>1</v>
      </c>
      <c r="D129" s="7" t="s">
        <v>90</v>
      </c>
      <c r="E129" s="7" t="s">
        <v>237</v>
      </c>
      <c r="F129" s="7" t="s">
        <v>51</v>
      </c>
      <c r="G129" s="7">
        <v>41</v>
      </c>
      <c r="H129" s="10">
        <v>44167</v>
      </c>
      <c r="I129" s="7" t="s">
        <v>2</v>
      </c>
      <c r="J129" s="7" t="s">
        <v>10</v>
      </c>
      <c r="K129" s="11" t="s">
        <v>4</v>
      </c>
    </row>
    <row r="130" spans="2:11" x14ac:dyDescent="0.35">
      <c r="B130" s="4">
        <v>14005.03</v>
      </c>
      <c r="C130" s="7">
        <v>1</v>
      </c>
      <c r="D130" s="7" t="s">
        <v>90</v>
      </c>
      <c r="E130" s="7" t="s">
        <v>256</v>
      </c>
      <c r="F130" s="7" t="s">
        <v>51</v>
      </c>
      <c r="G130" s="7">
        <v>41</v>
      </c>
      <c r="H130" s="10">
        <v>44167</v>
      </c>
      <c r="I130" s="7" t="s">
        <v>2</v>
      </c>
      <c r="J130" s="7" t="s">
        <v>10</v>
      </c>
      <c r="K130" s="11" t="s">
        <v>4</v>
      </c>
    </row>
    <row r="131" spans="2:11" x14ac:dyDescent="0.35">
      <c r="B131" s="4">
        <v>14005.01</v>
      </c>
      <c r="C131" s="7">
        <v>4</v>
      </c>
      <c r="D131" s="7" t="s">
        <v>90</v>
      </c>
      <c r="E131" s="7" t="s">
        <v>265</v>
      </c>
      <c r="F131" s="7" t="s">
        <v>51</v>
      </c>
      <c r="G131" s="7">
        <v>41</v>
      </c>
      <c r="H131" s="10">
        <v>44167</v>
      </c>
      <c r="I131" s="7" t="s">
        <v>2</v>
      </c>
      <c r="J131" s="7" t="s">
        <v>10</v>
      </c>
      <c r="K131" s="11" t="s">
        <v>4</v>
      </c>
    </row>
    <row r="132" spans="2:11" x14ac:dyDescent="0.35">
      <c r="B132" s="4">
        <v>14103.02</v>
      </c>
      <c r="C132" s="7">
        <v>1</v>
      </c>
      <c r="D132" s="7" t="s">
        <v>89</v>
      </c>
      <c r="E132" s="7" t="s">
        <v>118</v>
      </c>
      <c r="F132" s="7" t="s">
        <v>52</v>
      </c>
      <c r="G132" s="7">
        <v>42</v>
      </c>
      <c r="H132" s="10">
        <v>40343</v>
      </c>
      <c r="I132" s="7" t="s">
        <v>6</v>
      </c>
      <c r="J132" s="7" t="s">
        <v>10</v>
      </c>
      <c r="K132" s="11" t="s">
        <v>4</v>
      </c>
    </row>
    <row r="133" spans="2:11" x14ac:dyDescent="0.35">
      <c r="B133" s="4">
        <v>14203.01</v>
      </c>
      <c r="C133" s="7">
        <v>1</v>
      </c>
      <c r="D133" s="7" t="s">
        <v>89</v>
      </c>
      <c r="E133" s="7" t="s">
        <v>171</v>
      </c>
      <c r="F133" s="7" t="s">
        <v>53</v>
      </c>
      <c r="G133" s="7">
        <v>43</v>
      </c>
      <c r="H133" s="10">
        <v>40177</v>
      </c>
      <c r="I133" s="7" t="s">
        <v>2</v>
      </c>
      <c r="J133" s="7" t="s">
        <v>10</v>
      </c>
      <c r="K133" s="11" t="s">
        <v>4</v>
      </c>
    </row>
    <row r="134" spans="2:11" x14ac:dyDescent="0.35">
      <c r="B134" s="4">
        <v>14204.02</v>
      </c>
      <c r="C134" s="7">
        <v>1</v>
      </c>
      <c r="D134" s="7" t="s">
        <v>89</v>
      </c>
      <c r="E134" s="7" t="s">
        <v>209</v>
      </c>
      <c r="F134" s="7" t="s">
        <v>53</v>
      </c>
      <c r="G134" s="7">
        <v>43</v>
      </c>
      <c r="H134" s="10">
        <v>40177</v>
      </c>
      <c r="I134" s="7" t="s">
        <v>2</v>
      </c>
      <c r="J134" s="7" t="s">
        <v>10</v>
      </c>
      <c r="K134" s="11" t="s">
        <v>4</v>
      </c>
    </row>
    <row r="135" spans="2:11" x14ac:dyDescent="0.35">
      <c r="B135" s="4">
        <v>14210.01</v>
      </c>
      <c r="C135" s="7">
        <v>4</v>
      </c>
      <c r="D135" s="7" t="s">
        <v>90</v>
      </c>
      <c r="E135" s="7" t="s">
        <v>238</v>
      </c>
      <c r="F135" s="7" t="s">
        <v>53</v>
      </c>
      <c r="G135" s="7">
        <v>43</v>
      </c>
      <c r="H135" s="10">
        <v>40177</v>
      </c>
      <c r="I135" s="7" t="s">
        <v>2</v>
      </c>
      <c r="J135" s="7" t="s">
        <v>10</v>
      </c>
      <c r="K135" s="11" t="s">
        <v>4</v>
      </c>
    </row>
    <row r="136" spans="2:11" x14ac:dyDescent="0.35">
      <c r="B136" s="4">
        <v>14306.02</v>
      </c>
      <c r="C136" s="7">
        <v>1</v>
      </c>
      <c r="D136" s="7" t="s">
        <v>89</v>
      </c>
      <c r="E136" s="7" t="s">
        <v>119</v>
      </c>
      <c r="F136" s="7" t="s">
        <v>54</v>
      </c>
      <c r="G136" s="7">
        <v>44</v>
      </c>
      <c r="H136" s="10">
        <v>40722</v>
      </c>
      <c r="I136" s="7" t="s">
        <v>2</v>
      </c>
      <c r="J136" s="7" t="s">
        <v>10</v>
      </c>
      <c r="K136" s="11" t="s">
        <v>4</v>
      </c>
    </row>
    <row r="137" spans="2:11" x14ac:dyDescent="0.35">
      <c r="B137" s="4">
        <v>14406.02</v>
      </c>
      <c r="C137" s="7">
        <v>1</v>
      </c>
      <c r="D137" s="7" t="s">
        <v>90</v>
      </c>
      <c r="E137" s="7" t="s">
        <v>172</v>
      </c>
      <c r="F137" s="7" t="s">
        <v>55</v>
      </c>
      <c r="G137" s="7">
        <v>45</v>
      </c>
      <c r="H137" s="10">
        <v>45051</v>
      </c>
      <c r="I137" s="7" t="s">
        <v>2</v>
      </c>
      <c r="J137" s="7" t="s">
        <v>10</v>
      </c>
      <c r="K137" s="11" t="s">
        <v>4</v>
      </c>
    </row>
    <row r="138" spans="2:11" x14ac:dyDescent="0.35">
      <c r="B138" s="4">
        <v>14407.02</v>
      </c>
      <c r="C138" s="7">
        <v>4</v>
      </c>
      <c r="D138" s="7" t="s">
        <v>90</v>
      </c>
      <c r="E138" s="7" t="s">
        <v>210</v>
      </c>
      <c r="F138" s="7" t="s">
        <v>55</v>
      </c>
      <c r="G138" s="7">
        <v>45</v>
      </c>
      <c r="H138" s="10">
        <v>45051</v>
      </c>
      <c r="I138" s="7" t="s">
        <v>2</v>
      </c>
      <c r="J138" s="7" t="s">
        <v>10</v>
      </c>
      <c r="K138" s="11" t="s">
        <v>4</v>
      </c>
    </row>
    <row r="139" spans="2:11" x14ac:dyDescent="0.35">
      <c r="B139" s="4">
        <v>14503.02</v>
      </c>
      <c r="C139" s="7">
        <v>1</v>
      </c>
      <c r="D139" s="7" t="s">
        <v>89</v>
      </c>
      <c r="E139" s="7" t="s">
        <v>173</v>
      </c>
      <c r="F139" s="7" t="s">
        <v>56</v>
      </c>
      <c r="G139" s="7">
        <v>46</v>
      </c>
      <c r="H139" s="10">
        <v>37950</v>
      </c>
      <c r="I139" s="7" t="s">
        <v>2</v>
      </c>
      <c r="J139" s="7" t="s">
        <v>10</v>
      </c>
      <c r="K139" s="11" t="s">
        <v>4</v>
      </c>
    </row>
    <row r="140" spans="2:11" x14ac:dyDescent="0.35">
      <c r="B140" s="4">
        <v>14505.02</v>
      </c>
      <c r="C140" s="7">
        <v>4</v>
      </c>
      <c r="D140" s="7" t="s">
        <v>89</v>
      </c>
      <c r="E140" s="7" t="s">
        <v>211</v>
      </c>
      <c r="F140" s="7" t="s">
        <v>56</v>
      </c>
      <c r="G140" s="7">
        <v>46</v>
      </c>
      <c r="H140" s="10">
        <v>37950</v>
      </c>
      <c r="I140" s="7" t="s">
        <v>2</v>
      </c>
      <c r="J140" s="7" t="s">
        <v>10</v>
      </c>
      <c r="K140" s="11" t="s">
        <v>4</v>
      </c>
    </row>
    <row r="141" spans="2:11" x14ac:dyDescent="0.35">
      <c r="B141" s="4">
        <v>14504.02</v>
      </c>
      <c r="C141" s="7">
        <v>4</v>
      </c>
      <c r="D141" s="7" t="s">
        <v>90</v>
      </c>
      <c r="E141" s="7" t="s">
        <v>239</v>
      </c>
      <c r="F141" s="7" t="s">
        <v>56</v>
      </c>
      <c r="G141" s="7">
        <v>46</v>
      </c>
      <c r="H141" s="10">
        <v>37950</v>
      </c>
      <c r="I141" s="7" t="s">
        <v>2</v>
      </c>
      <c r="J141" s="7" t="s">
        <v>10</v>
      </c>
      <c r="K141" s="11" t="s">
        <v>4</v>
      </c>
    </row>
    <row r="142" spans="2:11" x14ac:dyDescent="0.35">
      <c r="B142" s="4">
        <v>14604.01</v>
      </c>
      <c r="C142" s="7">
        <v>1</v>
      </c>
      <c r="D142" s="7" t="s">
        <v>90</v>
      </c>
      <c r="E142" s="7" t="s">
        <v>174</v>
      </c>
      <c r="F142" s="7" t="s">
        <v>57</v>
      </c>
      <c r="G142" s="7">
        <v>47</v>
      </c>
      <c r="H142" s="10">
        <v>43399</v>
      </c>
      <c r="I142" s="7" t="s">
        <v>5</v>
      </c>
      <c r="J142" s="7" t="s">
        <v>10</v>
      </c>
      <c r="K142" s="11" t="s">
        <v>4</v>
      </c>
    </row>
    <row r="143" spans="2:11" x14ac:dyDescent="0.35">
      <c r="B143" s="4">
        <v>14604.07</v>
      </c>
      <c r="C143" s="7">
        <v>1</v>
      </c>
      <c r="D143" s="7" t="s">
        <v>90</v>
      </c>
      <c r="E143" s="7" t="s">
        <v>212</v>
      </c>
      <c r="F143" s="7" t="s">
        <v>57</v>
      </c>
      <c r="G143" s="7">
        <v>47</v>
      </c>
      <c r="H143" s="10">
        <v>43399</v>
      </c>
      <c r="I143" s="7" t="s">
        <v>5</v>
      </c>
      <c r="J143" s="7" t="s">
        <v>10</v>
      </c>
      <c r="K143" s="11" t="s">
        <v>4</v>
      </c>
    </row>
    <row r="144" spans="2:11" x14ac:dyDescent="0.35">
      <c r="B144" s="4">
        <v>14604.16</v>
      </c>
      <c r="C144" s="7">
        <v>1</v>
      </c>
      <c r="D144" s="7" t="s">
        <v>90</v>
      </c>
      <c r="E144" s="7" t="s">
        <v>240</v>
      </c>
      <c r="F144" s="7" t="s">
        <v>57</v>
      </c>
      <c r="G144" s="7">
        <v>47</v>
      </c>
      <c r="H144" s="10">
        <v>43399</v>
      </c>
      <c r="I144" s="7" t="s">
        <v>5</v>
      </c>
      <c r="J144" s="7" t="s">
        <v>10</v>
      </c>
      <c r="K144" s="11" t="s">
        <v>4</v>
      </c>
    </row>
    <row r="145" spans="2:11" x14ac:dyDescent="0.35">
      <c r="B145" s="4">
        <v>14603.02</v>
      </c>
      <c r="C145" s="7">
        <v>4</v>
      </c>
      <c r="D145" s="7" t="s">
        <v>90</v>
      </c>
      <c r="E145" s="7" t="s">
        <v>257</v>
      </c>
      <c r="F145" s="7" t="s">
        <v>57</v>
      </c>
      <c r="G145" s="7">
        <v>47</v>
      </c>
      <c r="H145" s="10">
        <v>43399</v>
      </c>
      <c r="I145" s="7" t="s">
        <v>5</v>
      </c>
      <c r="J145" s="7" t="s">
        <v>10</v>
      </c>
      <c r="K145" s="11" t="s">
        <v>4</v>
      </c>
    </row>
    <row r="146" spans="2:11" x14ac:dyDescent="0.35">
      <c r="B146" s="4">
        <v>14604.14</v>
      </c>
      <c r="C146" s="7">
        <v>4</v>
      </c>
      <c r="D146" s="7" t="s">
        <v>90</v>
      </c>
      <c r="E146" s="7" t="s">
        <v>266</v>
      </c>
      <c r="F146" s="7" t="s">
        <v>57</v>
      </c>
      <c r="G146" s="7">
        <v>47</v>
      </c>
      <c r="H146" s="10">
        <v>43399</v>
      </c>
      <c r="I146" s="7" t="s">
        <v>5</v>
      </c>
      <c r="J146" s="7" t="s">
        <v>10</v>
      </c>
      <c r="K146" s="11" t="s">
        <v>4</v>
      </c>
    </row>
    <row r="147" spans="2:11" x14ac:dyDescent="0.35">
      <c r="B147" s="4">
        <v>14604.2</v>
      </c>
      <c r="C147" s="7">
        <v>4</v>
      </c>
      <c r="D147" s="7" t="s">
        <v>90</v>
      </c>
      <c r="E147" s="7" t="s">
        <v>273</v>
      </c>
      <c r="F147" s="7" t="s">
        <v>57</v>
      </c>
      <c r="G147" s="7">
        <v>47</v>
      </c>
      <c r="H147" s="10">
        <v>43399</v>
      </c>
      <c r="I147" s="7" t="s">
        <v>5</v>
      </c>
      <c r="J147" s="7" t="s">
        <v>10</v>
      </c>
      <c r="K147" s="11" t="s">
        <v>4</v>
      </c>
    </row>
    <row r="148" spans="2:11" x14ac:dyDescent="0.35">
      <c r="B148" s="4">
        <v>14704.04</v>
      </c>
      <c r="C148" s="7">
        <v>4</v>
      </c>
      <c r="D148" s="7" t="s">
        <v>89</v>
      </c>
      <c r="E148" s="7" t="s">
        <v>120</v>
      </c>
      <c r="F148" s="7" t="s">
        <v>58</v>
      </c>
      <c r="G148" s="7">
        <v>48</v>
      </c>
      <c r="H148" s="10">
        <v>37301</v>
      </c>
      <c r="I148" s="7" t="s">
        <v>6</v>
      </c>
      <c r="J148" s="7" t="s">
        <v>10</v>
      </c>
      <c r="K148" s="11" t="s">
        <v>4</v>
      </c>
    </row>
    <row r="149" spans="2:11" x14ac:dyDescent="0.35">
      <c r="B149" s="4">
        <v>14804.02</v>
      </c>
      <c r="C149" s="7">
        <v>1</v>
      </c>
      <c r="D149" s="7" t="s">
        <v>89</v>
      </c>
      <c r="E149" s="7" t="s">
        <v>121</v>
      </c>
      <c r="F149" s="7" t="s">
        <v>59</v>
      </c>
      <c r="G149" s="7">
        <v>49</v>
      </c>
      <c r="H149" s="10">
        <v>41643</v>
      </c>
      <c r="I149" s="7" t="s">
        <v>6</v>
      </c>
      <c r="J149" s="7" t="s">
        <v>10</v>
      </c>
      <c r="K149" s="11" t="s">
        <v>4</v>
      </c>
    </row>
    <row r="150" spans="2:11" x14ac:dyDescent="0.35">
      <c r="B150" s="4">
        <v>14804.05</v>
      </c>
      <c r="C150" s="7">
        <v>1</v>
      </c>
      <c r="D150" s="7" t="s">
        <v>89</v>
      </c>
      <c r="E150" s="7" t="s">
        <v>175</v>
      </c>
      <c r="F150" s="7" t="s">
        <v>59</v>
      </c>
      <c r="G150" s="7">
        <v>49</v>
      </c>
      <c r="H150" s="10">
        <v>41643</v>
      </c>
      <c r="I150" s="7" t="s">
        <v>6</v>
      </c>
      <c r="J150" s="7" t="s">
        <v>10</v>
      </c>
      <c r="K150" s="11" t="s">
        <v>4</v>
      </c>
    </row>
    <row r="151" spans="2:11" x14ac:dyDescent="0.35">
      <c r="B151" s="4">
        <v>14911.02</v>
      </c>
      <c r="C151" s="7">
        <v>4</v>
      </c>
      <c r="D151" s="7" t="s">
        <v>89</v>
      </c>
      <c r="E151" s="7" t="s">
        <v>122</v>
      </c>
      <c r="F151" s="7" t="s">
        <v>60</v>
      </c>
      <c r="G151" s="7">
        <v>50</v>
      </c>
      <c r="H151" s="10">
        <v>40953</v>
      </c>
      <c r="I151" s="7" t="s">
        <v>2</v>
      </c>
      <c r="J151" s="7" t="s">
        <v>10</v>
      </c>
      <c r="K151" s="11" t="s">
        <v>4</v>
      </c>
    </row>
    <row r="152" spans="2:11" x14ac:dyDescent="0.35">
      <c r="B152" s="4">
        <v>15004.01</v>
      </c>
      <c r="C152" s="7">
        <v>1</v>
      </c>
      <c r="D152" s="7" t="s">
        <v>89</v>
      </c>
      <c r="E152" s="7" t="s">
        <v>123</v>
      </c>
      <c r="F152" s="7" t="s">
        <v>61</v>
      </c>
      <c r="G152" s="7">
        <v>51</v>
      </c>
      <c r="H152" s="10">
        <v>43602</v>
      </c>
      <c r="I152" s="7" t="s">
        <v>5</v>
      </c>
      <c r="J152" s="7" t="s">
        <v>10</v>
      </c>
      <c r="K152" s="11" t="s">
        <v>4</v>
      </c>
    </row>
    <row r="153" spans="2:11" x14ac:dyDescent="0.35">
      <c r="B153" s="4">
        <v>15124.02</v>
      </c>
      <c r="C153" s="7">
        <v>1</v>
      </c>
      <c r="D153" s="7" t="s">
        <v>89</v>
      </c>
      <c r="E153" s="7" t="s">
        <v>124</v>
      </c>
      <c r="F153" s="7" t="s">
        <v>62</v>
      </c>
      <c r="G153" s="7">
        <v>52</v>
      </c>
      <c r="H153" s="10">
        <v>40911</v>
      </c>
      <c r="I153" s="7" t="s">
        <v>2</v>
      </c>
      <c r="J153" s="7" t="s">
        <v>10</v>
      </c>
      <c r="K153" s="11" t="s">
        <v>4</v>
      </c>
    </row>
    <row r="154" spans="2:11" x14ac:dyDescent="0.35">
      <c r="B154" s="4">
        <v>15234.01</v>
      </c>
      <c r="C154" s="7">
        <v>1</v>
      </c>
      <c r="D154" s="7" t="s">
        <v>89</v>
      </c>
      <c r="E154" s="7" t="s">
        <v>176</v>
      </c>
      <c r="F154" s="7" t="s">
        <v>63</v>
      </c>
      <c r="G154" s="7">
        <v>53</v>
      </c>
      <c r="H154" s="10">
        <v>41919</v>
      </c>
      <c r="I154" s="7" t="s">
        <v>2</v>
      </c>
      <c r="J154" s="7" t="s">
        <v>10</v>
      </c>
      <c r="K154" s="11" t="s">
        <v>4</v>
      </c>
    </row>
    <row r="155" spans="2:11" x14ac:dyDescent="0.35">
      <c r="B155" s="4">
        <v>15210.02</v>
      </c>
      <c r="C155" s="7">
        <v>1</v>
      </c>
      <c r="D155" s="7" t="s">
        <v>90</v>
      </c>
      <c r="E155" s="7" t="s">
        <v>213</v>
      </c>
      <c r="F155" s="7" t="s">
        <v>63</v>
      </c>
      <c r="G155" s="7">
        <v>53</v>
      </c>
      <c r="H155" s="10">
        <v>41919</v>
      </c>
      <c r="I155" s="7" t="s">
        <v>2</v>
      </c>
      <c r="J155" s="7" t="s">
        <v>10</v>
      </c>
      <c r="K155" s="11" t="s">
        <v>4</v>
      </c>
    </row>
    <row r="156" spans="2:11" x14ac:dyDescent="0.35">
      <c r="B156" s="4">
        <v>15233.02</v>
      </c>
      <c r="C156" s="7">
        <v>1</v>
      </c>
      <c r="D156" s="7" t="s">
        <v>90</v>
      </c>
      <c r="E156" s="7" t="s">
        <v>241</v>
      </c>
      <c r="F156" s="7" t="s">
        <v>63</v>
      </c>
      <c r="G156" s="7">
        <v>53</v>
      </c>
      <c r="H156" s="10">
        <v>41919</v>
      </c>
      <c r="I156" s="7" t="s">
        <v>2</v>
      </c>
      <c r="J156" s="7" t="s">
        <v>10</v>
      </c>
      <c r="K156" s="11" t="s">
        <v>4</v>
      </c>
    </row>
    <row r="157" spans="2:11" x14ac:dyDescent="0.35">
      <c r="B157" s="4">
        <v>15212.01</v>
      </c>
      <c r="C157" s="7">
        <v>4</v>
      </c>
      <c r="D157" s="7" t="s">
        <v>90</v>
      </c>
      <c r="E157" s="7" t="s">
        <v>258</v>
      </c>
      <c r="F157" s="7" t="s">
        <v>63</v>
      </c>
      <c r="G157" s="7">
        <v>53</v>
      </c>
      <c r="H157" s="10">
        <v>41919</v>
      </c>
      <c r="I157" s="7" t="s">
        <v>2</v>
      </c>
      <c r="J157" s="7" t="s">
        <v>10</v>
      </c>
      <c r="K157" s="11" t="s">
        <v>4</v>
      </c>
    </row>
    <row r="158" spans="2:11" x14ac:dyDescent="0.35">
      <c r="B158" s="4">
        <v>15235.01</v>
      </c>
      <c r="C158" s="7">
        <v>4</v>
      </c>
      <c r="D158" s="7" t="s">
        <v>90</v>
      </c>
      <c r="E158" s="7" t="s">
        <v>267</v>
      </c>
      <c r="F158" s="7" t="s">
        <v>63</v>
      </c>
      <c r="G158" s="7">
        <v>53</v>
      </c>
      <c r="H158" s="10">
        <v>41919</v>
      </c>
      <c r="I158" s="7" t="s">
        <v>2</v>
      </c>
      <c r="J158" s="7" t="s">
        <v>10</v>
      </c>
      <c r="K158" s="11" t="s">
        <v>4</v>
      </c>
    </row>
    <row r="159" spans="2:11" x14ac:dyDescent="0.35">
      <c r="B159" s="4">
        <v>15306.01</v>
      </c>
      <c r="C159" s="7">
        <v>1</v>
      </c>
      <c r="D159" s="7" t="s">
        <v>90</v>
      </c>
      <c r="E159" s="7" t="s">
        <v>125</v>
      </c>
      <c r="F159" s="7" t="s">
        <v>64</v>
      </c>
      <c r="G159" s="7">
        <v>54</v>
      </c>
      <c r="H159" s="10">
        <v>40893</v>
      </c>
      <c r="I159" s="7" t="s">
        <v>2</v>
      </c>
      <c r="J159" s="7" t="s">
        <v>10</v>
      </c>
      <c r="K159" s="11" t="s">
        <v>4</v>
      </c>
    </row>
    <row r="160" spans="2:11" x14ac:dyDescent="0.35">
      <c r="B160" s="4">
        <v>15403.02</v>
      </c>
      <c r="C160" s="7">
        <v>1</v>
      </c>
      <c r="D160" s="7" t="s">
        <v>89</v>
      </c>
      <c r="E160" s="7" t="s">
        <v>126</v>
      </c>
      <c r="F160" s="7" t="s">
        <v>65</v>
      </c>
      <c r="G160" s="7">
        <v>55</v>
      </c>
      <c r="H160" s="10">
        <v>40199</v>
      </c>
      <c r="I160" s="7" t="s">
        <v>5</v>
      </c>
      <c r="J160" s="7" t="s">
        <v>10</v>
      </c>
      <c r="K160" s="11" t="s">
        <v>4</v>
      </c>
    </row>
    <row r="161" spans="2:11" x14ac:dyDescent="0.35">
      <c r="B161" s="4">
        <v>15403.05</v>
      </c>
      <c r="C161" s="7">
        <v>1</v>
      </c>
      <c r="D161" s="7" t="s">
        <v>89</v>
      </c>
      <c r="E161" s="7" t="s">
        <v>177</v>
      </c>
      <c r="F161" s="7" t="s">
        <v>65</v>
      </c>
      <c r="G161" s="7">
        <v>55</v>
      </c>
      <c r="H161" s="10">
        <v>40199</v>
      </c>
      <c r="I161" s="7" t="s">
        <v>5</v>
      </c>
      <c r="J161" s="7" t="s">
        <v>10</v>
      </c>
      <c r="K161" s="11" t="s">
        <v>4</v>
      </c>
    </row>
    <row r="162" spans="2:11" x14ac:dyDescent="0.35">
      <c r="B162" s="4">
        <v>15505.03</v>
      </c>
      <c r="C162" s="7">
        <v>1</v>
      </c>
      <c r="D162" s="7" t="s">
        <v>89</v>
      </c>
      <c r="E162" s="7" t="s">
        <v>127</v>
      </c>
      <c r="F162" s="7" t="s">
        <v>66</v>
      </c>
      <c r="G162" s="7">
        <v>56</v>
      </c>
      <c r="H162" s="10">
        <v>40112</v>
      </c>
      <c r="I162" s="7" t="s">
        <v>5</v>
      </c>
      <c r="J162" s="7" t="s">
        <v>10</v>
      </c>
      <c r="K162" s="11" t="s">
        <v>4</v>
      </c>
    </row>
    <row r="163" spans="2:11" x14ac:dyDescent="0.35">
      <c r="B163" s="4">
        <v>15604.02</v>
      </c>
      <c r="C163" s="7">
        <v>1</v>
      </c>
      <c r="D163" s="7" t="s">
        <v>89</v>
      </c>
      <c r="E163" s="7" t="s">
        <v>128</v>
      </c>
      <c r="F163" s="7" t="s">
        <v>67</v>
      </c>
      <c r="G163" s="7">
        <v>57</v>
      </c>
      <c r="H163" s="10">
        <v>40338</v>
      </c>
      <c r="I163" s="7" t="s">
        <v>6</v>
      </c>
      <c r="J163" s="7" t="s">
        <v>10</v>
      </c>
      <c r="K163" s="11" t="s">
        <v>4</v>
      </c>
    </row>
    <row r="164" spans="2:11" x14ac:dyDescent="0.35">
      <c r="B164" s="4">
        <v>15703.02</v>
      </c>
      <c r="C164" s="7">
        <v>1</v>
      </c>
      <c r="D164" s="7" t="s">
        <v>89</v>
      </c>
      <c r="E164" s="7" t="s">
        <v>129</v>
      </c>
      <c r="F164" s="7" t="s">
        <v>68</v>
      </c>
      <c r="G164" s="7">
        <v>58</v>
      </c>
      <c r="H164" s="10">
        <v>43032</v>
      </c>
      <c r="I164" s="7" t="s">
        <v>6</v>
      </c>
      <c r="J164" s="7" t="s">
        <v>10</v>
      </c>
      <c r="K164" s="11" t="s">
        <v>4</v>
      </c>
    </row>
    <row r="165" spans="2:11" x14ac:dyDescent="0.35">
      <c r="B165" s="4">
        <v>15803.01</v>
      </c>
      <c r="C165" s="7">
        <v>1</v>
      </c>
      <c r="D165" s="7" t="s">
        <v>89</v>
      </c>
      <c r="E165" s="7" t="s">
        <v>130</v>
      </c>
      <c r="F165" s="7" t="s">
        <v>69</v>
      </c>
      <c r="G165" s="7">
        <v>59</v>
      </c>
      <c r="H165" s="10">
        <v>40780</v>
      </c>
      <c r="I165" s="7" t="s">
        <v>5</v>
      </c>
      <c r="J165" s="7" t="s">
        <v>10</v>
      </c>
      <c r="K165" s="11" t="s">
        <v>4</v>
      </c>
    </row>
    <row r="166" spans="2:11" x14ac:dyDescent="0.35">
      <c r="B166" s="4">
        <v>15807.01</v>
      </c>
      <c r="C166" s="7">
        <v>1</v>
      </c>
      <c r="D166" s="7" t="s">
        <v>89</v>
      </c>
      <c r="E166" s="7" t="s">
        <v>178</v>
      </c>
      <c r="F166" s="7" t="s">
        <v>69</v>
      </c>
      <c r="G166" s="7">
        <v>59</v>
      </c>
      <c r="H166" s="10">
        <v>40780</v>
      </c>
      <c r="I166" s="7" t="s">
        <v>5</v>
      </c>
      <c r="J166" s="7" t="s">
        <v>10</v>
      </c>
      <c r="K166" s="11" t="s">
        <v>4</v>
      </c>
    </row>
    <row r="167" spans="2:11" x14ac:dyDescent="0.35">
      <c r="B167" s="4">
        <v>15903.01</v>
      </c>
      <c r="C167" s="7">
        <v>1</v>
      </c>
      <c r="D167" s="7" t="s">
        <v>89</v>
      </c>
      <c r="E167" s="7" t="s">
        <v>131</v>
      </c>
      <c r="F167" s="7" t="s">
        <v>70</v>
      </c>
      <c r="G167" s="7">
        <v>60</v>
      </c>
      <c r="H167" s="10">
        <v>39188</v>
      </c>
      <c r="I167" s="7" t="s">
        <v>6</v>
      </c>
      <c r="J167" s="7" t="s">
        <v>10</v>
      </c>
      <c r="K167" s="11" t="s">
        <v>4</v>
      </c>
    </row>
    <row r="168" spans="2:11" x14ac:dyDescent="0.35">
      <c r="B168" s="4">
        <v>15904.26</v>
      </c>
      <c r="C168" s="7">
        <v>1</v>
      </c>
      <c r="D168" s="7" t="s">
        <v>90</v>
      </c>
      <c r="E168" s="7" t="s">
        <v>179</v>
      </c>
      <c r="F168" s="7" t="s">
        <v>70</v>
      </c>
      <c r="G168" s="7">
        <v>60</v>
      </c>
      <c r="H168" s="10">
        <v>39188</v>
      </c>
      <c r="I168" s="7" t="s">
        <v>6</v>
      </c>
      <c r="J168" s="7" t="s">
        <v>10</v>
      </c>
      <c r="K168" s="11" t="s">
        <v>4</v>
      </c>
    </row>
    <row r="169" spans="2:11" x14ac:dyDescent="0.35">
      <c r="B169" s="4">
        <v>16015.04</v>
      </c>
      <c r="C169" s="7">
        <v>1</v>
      </c>
      <c r="D169" s="7" t="s">
        <v>89</v>
      </c>
      <c r="E169" s="7" t="s">
        <v>180</v>
      </c>
      <c r="F169" s="7" t="s">
        <v>71</v>
      </c>
      <c r="G169" s="7">
        <v>61</v>
      </c>
      <c r="H169" s="10">
        <v>39862</v>
      </c>
      <c r="I169" s="7" t="s">
        <v>6</v>
      </c>
      <c r="J169" s="7" t="s">
        <v>10</v>
      </c>
      <c r="K169" s="11" t="s">
        <v>4</v>
      </c>
    </row>
    <row r="170" spans="2:11" x14ac:dyDescent="0.35">
      <c r="B170" s="4">
        <v>16015.02</v>
      </c>
      <c r="C170" s="7">
        <v>4</v>
      </c>
      <c r="D170" s="7" t="s">
        <v>90</v>
      </c>
      <c r="E170" s="7" t="s">
        <v>214</v>
      </c>
      <c r="F170" s="7" t="s">
        <v>71</v>
      </c>
      <c r="G170" s="7">
        <v>61</v>
      </c>
      <c r="H170" s="10">
        <v>39862</v>
      </c>
      <c r="I170" s="7" t="s">
        <v>6</v>
      </c>
      <c r="J170" s="7" t="s">
        <v>10</v>
      </c>
      <c r="K170" s="11" t="s">
        <v>4</v>
      </c>
    </row>
    <row r="171" spans="2:11" x14ac:dyDescent="0.35">
      <c r="B171" s="4">
        <v>16106.01</v>
      </c>
      <c r="C171" s="7">
        <v>1</v>
      </c>
      <c r="D171" s="7" t="s">
        <v>89</v>
      </c>
      <c r="E171" s="7" t="s">
        <v>132</v>
      </c>
      <c r="F171" s="7" t="s">
        <v>72</v>
      </c>
      <c r="G171" s="7">
        <v>62</v>
      </c>
      <c r="H171" s="10">
        <v>40373</v>
      </c>
      <c r="I171" s="7" t="s">
        <v>2</v>
      </c>
      <c r="J171" s="7" t="s">
        <v>10</v>
      </c>
      <c r="K171" s="11" t="s">
        <v>4</v>
      </c>
    </row>
    <row r="172" spans="2:11" x14ac:dyDescent="0.35">
      <c r="B172" s="4">
        <v>16107.01</v>
      </c>
      <c r="C172" s="7">
        <v>1</v>
      </c>
      <c r="D172" s="7" t="s">
        <v>89</v>
      </c>
      <c r="E172" s="7" t="s">
        <v>181</v>
      </c>
      <c r="F172" s="7" t="s">
        <v>72</v>
      </c>
      <c r="G172" s="7">
        <v>62</v>
      </c>
      <c r="H172" s="10">
        <v>40373</v>
      </c>
      <c r="I172" s="7" t="s">
        <v>2</v>
      </c>
      <c r="J172" s="7" t="s">
        <v>10</v>
      </c>
      <c r="K172" s="11" t="s">
        <v>4</v>
      </c>
    </row>
    <row r="173" spans="2:11" x14ac:dyDescent="0.35">
      <c r="B173" s="4">
        <v>16205.09</v>
      </c>
      <c r="C173" s="7">
        <v>1</v>
      </c>
      <c r="D173" s="7" t="s">
        <v>89</v>
      </c>
      <c r="E173" s="7" t="s">
        <v>133</v>
      </c>
      <c r="F173" s="7" t="s">
        <v>73</v>
      </c>
      <c r="G173" s="7">
        <v>63</v>
      </c>
      <c r="H173" s="10">
        <v>38423</v>
      </c>
      <c r="I173" s="7" t="s">
        <v>6</v>
      </c>
      <c r="J173" s="7" t="s">
        <v>10</v>
      </c>
      <c r="K173" s="11" t="s">
        <v>4</v>
      </c>
    </row>
    <row r="174" spans="2:11" x14ac:dyDescent="0.35">
      <c r="B174" s="4">
        <v>16306.02</v>
      </c>
      <c r="C174" s="7">
        <v>1</v>
      </c>
      <c r="D174" s="7" t="s">
        <v>89</v>
      </c>
      <c r="E174" s="7" t="s">
        <v>134</v>
      </c>
      <c r="F174" s="7" t="s">
        <v>74</v>
      </c>
      <c r="G174" s="7">
        <v>64</v>
      </c>
      <c r="H174" s="10">
        <v>39715</v>
      </c>
      <c r="I174" s="7" t="s">
        <v>6</v>
      </c>
      <c r="J174" s="7" t="s">
        <v>10</v>
      </c>
      <c r="K174" s="11" t="s">
        <v>4</v>
      </c>
    </row>
    <row r="175" spans="2:11" x14ac:dyDescent="0.35">
      <c r="B175" s="4">
        <v>16405.080000000002</v>
      </c>
      <c r="C175" s="7">
        <v>1</v>
      </c>
      <c r="D175" s="7" t="s">
        <v>89</v>
      </c>
      <c r="E175" s="7" t="s">
        <v>182</v>
      </c>
      <c r="F175" s="7" t="s">
        <v>75</v>
      </c>
      <c r="G175" s="7">
        <v>65</v>
      </c>
      <c r="H175" s="10">
        <v>41242</v>
      </c>
      <c r="I175" s="7" t="s">
        <v>2</v>
      </c>
      <c r="J175" s="7" t="s">
        <v>10</v>
      </c>
      <c r="K175" s="11" t="s">
        <v>4</v>
      </c>
    </row>
    <row r="176" spans="2:11" x14ac:dyDescent="0.35">
      <c r="B176" s="4">
        <v>16406.04</v>
      </c>
      <c r="C176" s="7">
        <v>4</v>
      </c>
      <c r="D176" s="7" t="s">
        <v>90</v>
      </c>
      <c r="E176" s="7" t="s">
        <v>215</v>
      </c>
      <c r="F176" s="7" t="s">
        <v>75</v>
      </c>
      <c r="G176" s="7">
        <v>65</v>
      </c>
      <c r="H176" s="10">
        <v>41242</v>
      </c>
      <c r="I176" s="7" t="s">
        <v>2</v>
      </c>
      <c r="J176" s="7" t="s">
        <v>10</v>
      </c>
      <c r="K176" s="11" t="s">
        <v>4</v>
      </c>
    </row>
    <row r="177" spans="2:11" x14ac:dyDescent="0.35">
      <c r="B177" s="4">
        <v>16510.55</v>
      </c>
      <c r="C177" s="7">
        <v>1</v>
      </c>
      <c r="D177" s="7" t="s">
        <v>89</v>
      </c>
      <c r="E177" s="7" t="s">
        <v>135</v>
      </c>
      <c r="F177" s="7" t="s">
        <v>76</v>
      </c>
      <c r="G177" s="7">
        <v>66</v>
      </c>
      <c r="H177" s="10">
        <v>40793</v>
      </c>
      <c r="I177" s="7" t="s">
        <v>2</v>
      </c>
      <c r="J177" s="7" t="s">
        <v>10</v>
      </c>
      <c r="K177" s="11" t="s">
        <v>4</v>
      </c>
    </row>
    <row r="178" spans="2:11" x14ac:dyDescent="0.35">
      <c r="B178" s="4">
        <v>16604.009999999998</v>
      </c>
      <c r="C178" s="7">
        <v>1</v>
      </c>
      <c r="D178" s="7" t="s">
        <v>89</v>
      </c>
      <c r="E178" s="7" t="s">
        <v>183</v>
      </c>
      <c r="F178" s="7" t="s">
        <v>77</v>
      </c>
      <c r="G178" s="7">
        <v>67</v>
      </c>
      <c r="H178" s="10">
        <v>40802</v>
      </c>
      <c r="I178" s="7" t="s">
        <v>2</v>
      </c>
      <c r="J178" s="7" t="s">
        <v>10</v>
      </c>
      <c r="K178" s="11" t="s">
        <v>4</v>
      </c>
    </row>
    <row r="179" spans="2:11" x14ac:dyDescent="0.35">
      <c r="B179" s="4">
        <v>16604.03</v>
      </c>
      <c r="C179" s="7">
        <v>1</v>
      </c>
      <c r="D179" s="7" t="s">
        <v>89</v>
      </c>
      <c r="E179" s="7" t="s">
        <v>216</v>
      </c>
      <c r="F179" s="7" t="s">
        <v>77</v>
      </c>
      <c r="G179" s="7">
        <v>67</v>
      </c>
      <c r="H179" s="10">
        <v>40802</v>
      </c>
      <c r="I179" s="7" t="s">
        <v>2</v>
      </c>
      <c r="J179" s="7" t="s">
        <v>10</v>
      </c>
      <c r="K179" s="11" t="s">
        <v>4</v>
      </c>
    </row>
    <row r="180" spans="2:11" x14ac:dyDescent="0.35">
      <c r="B180" s="4">
        <v>16605.02</v>
      </c>
      <c r="C180" s="7">
        <v>4</v>
      </c>
      <c r="D180" s="7" t="s">
        <v>89</v>
      </c>
      <c r="E180" s="7" t="s">
        <v>242</v>
      </c>
      <c r="F180" s="7" t="s">
        <v>77</v>
      </c>
      <c r="G180" s="7">
        <v>67</v>
      </c>
      <c r="H180" s="10">
        <v>40802</v>
      </c>
      <c r="I180" s="7" t="s">
        <v>2</v>
      </c>
      <c r="J180" s="7" t="s">
        <v>10</v>
      </c>
      <c r="K180" s="11" t="s">
        <v>4</v>
      </c>
    </row>
    <row r="181" spans="2:11" x14ac:dyDescent="0.35">
      <c r="B181" s="4">
        <v>16703.05</v>
      </c>
      <c r="C181" s="7">
        <v>1</v>
      </c>
      <c r="D181" s="7" t="s">
        <v>89</v>
      </c>
      <c r="E181" s="7" t="s">
        <v>184</v>
      </c>
      <c r="F181" s="7" t="s">
        <v>78</v>
      </c>
      <c r="G181" s="7">
        <v>68</v>
      </c>
      <c r="H181" s="10">
        <v>41083</v>
      </c>
      <c r="I181" s="7" t="s">
        <v>5</v>
      </c>
      <c r="J181" s="7" t="s">
        <v>10</v>
      </c>
      <c r="K181" s="11" t="s">
        <v>4</v>
      </c>
    </row>
    <row r="182" spans="2:11" x14ac:dyDescent="0.35">
      <c r="B182" s="4">
        <v>16703.02</v>
      </c>
      <c r="C182" s="7">
        <v>4</v>
      </c>
      <c r="D182" s="7" t="s">
        <v>90</v>
      </c>
      <c r="E182" s="7" t="s">
        <v>217</v>
      </c>
      <c r="F182" s="7" t="s">
        <v>78</v>
      </c>
      <c r="G182" s="7">
        <v>68</v>
      </c>
      <c r="H182" s="10">
        <v>41083</v>
      </c>
      <c r="I182" s="7" t="s">
        <v>5</v>
      </c>
      <c r="J182" s="7" t="s">
        <v>10</v>
      </c>
      <c r="K182" s="11" t="s">
        <v>4</v>
      </c>
    </row>
    <row r="183" spans="2:11" x14ac:dyDescent="0.35">
      <c r="B183" s="4">
        <v>16703.07</v>
      </c>
      <c r="C183" s="7">
        <v>4</v>
      </c>
      <c r="D183" s="7" t="s">
        <v>90</v>
      </c>
      <c r="E183" s="7" t="s">
        <v>243</v>
      </c>
      <c r="F183" s="7" t="s">
        <v>78</v>
      </c>
      <c r="G183" s="7">
        <v>68</v>
      </c>
      <c r="H183" s="10">
        <v>41083</v>
      </c>
      <c r="I183" s="7" t="s">
        <v>5</v>
      </c>
      <c r="J183" s="7" t="s">
        <v>10</v>
      </c>
      <c r="K183" s="11" t="s">
        <v>4</v>
      </c>
    </row>
    <row r="184" spans="2:11" x14ac:dyDescent="0.35">
      <c r="B184" s="4">
        <v>16803.04</v>
      </c>
      <c r="C184" s="7">
        <v>1</v>
      </c>
      <c r="D184" s="7" t="s">
        <v>90</v>
      </c>
      <c r="E184" s="7" t="s">
        <v>185</v>
      </c>
      <c r="F184" s="7" t="s">
        <v>79</v>
      </c>
      <c r="G184" s="7">
        <v>69</v>
      </c>
      <c r="H184" s="10">
        <v>40226</v>
      </c>
      <c r="I184" s="7" t="s">
        <v>5</v>
      </c>
      <c r="J184" s="7" t="s">
        <v>10</v>
      </c>
      <c r="K184" s="11" t="s">
        <v>4</v>
      </c>
    </row>
    <row r="185" spans="2:11" x14ac:dyDescent="0.35">
      <c r="B185" s="4">
        <v>16803.02</v>
      </c>
      <c r="C185" s="7">
        <v>4</v>
      </c>
      <c r="D185" s="7" t="s">
        <v>89</v>
      </c>
      <c r="E185" s="7" t="s">
        <v>218</v>
      </c>
      <c r="F185" s="7" t="s">
        <v>79</v>
      </c>
      <c r="G185" s="7">
        <v>69</v>
      </c>
      <c r="H185" s="10">
        <v>40226</v>
      </c>
      <c r="I185" s="7" t="s">
        <v>5</v>
      </c>
      <c r="J185" s="7" t="s">
        <v>10</v>
      </c>
      <c r="K185" s="11" t="s">
        <v>4</v>
      </c>
    </row>
    <row r="186" spans="2:11" x14ac:dyDescent="0.35">
      <c r="B186" s="4">
        <v>16805.02</v>
      </c>
      <c r="C186" s="7">
        <v>4</v>
      </c>
      <c r="D186" s="7" t="s">
        <v>89</v>
      </c>
      <c r="E186" s="7" t="s">
        <v>244</v>
      </c>
      <c r="F186" s="7" t="s">
        <v>79</v>
      </c>
      <c r="G186" s="7">
        <v>69</v>
      </c>
      <c r="H186" s="10">
        <v>40226</v>
      </c>
      <c r="I186" s="7" t="s">
        <v>5</v>
      </c>
      <c r="J186" s="7" t="s">
        <v>10</v>
      </c>
      <c r="K186" s="11" t="s">
        <v>4</v>
      </c>
    </row>
    <row r="187" spans="2:11" x14ac:dyDescent="0.35">
      <c r="B187" s="4">
        <v>16907.03</v>
      </c>
      <c r="C187" s="7">
        <v>1</v>
      </c>
      <c r="D187" s="7" t="s">
        <v>89</v>
      </c>
      <c r="E187" s="7" t="s">
        <v>186</v>
      </c>
      <c r="F187" s="7" t="s">
        <v>80</v>
      </c>
      <c r="G187" s="7">
        <v>70</v>
      </c>
      <c r="H187" s="10">
        <v>40739</v>
      </c>
      <c r="I187" s="7" t="s">
        <v>2</v>
      </c>
      <c r="J187" s="7" t="s">
        <v>10</v>
      </c>
      <c r="K187" s="11" t="s">
        <v>4</v>
      </c>
    </row>
    <row r="188" spans="2:11" x14ac:dyDescent="0.35">
      <c r="B188" s="4">
        <v>16907.05</v>
      </c>
      <c r="C188" s="7">
        <v>1</v>
      </c>
      <c r="D188" s="7" t="s">
        <v>89</v>
      </c>
      <c r="E188" s="7" t="s">
        <v>219</v>
      </c>
      <c r="F188" s="7" t="s">
        <v>80</v>
      </c>
      <c r="G188" s="7">
        <v>70</v>
      </c>
      <c r="H188" s="10">
        <v>40739</v>
      </c>
      <c r="I188" s="7" t="s">
        <v>2</v>
      </c>
      <c r="J188" s="7" t="s">
        <v>10</v>
      </c>
      <c r="K188" s="11" t="s">
        <v>4</v>
      </c>
    </row>
    <row r="189" spans="2:11" x14ac:dyDescent="0.35">
      <c r="B189" s="4">
        <v>16905.02</v>
      </c>
      <c r="C189" s="7">
        <v>4</v>
      </c>
      <c r="D189" s="7" t="s">
        <v>89</v>
      </c>
      <c r="E189" s="7" t="s">
        <v>245</v>
      </c>
      <c r="F189" s="7" t="s">
        <v>80</v>
      </c>
      <c r="G189" s="7">
        <v>70</v>
      </c>
      <c r="H189" s="10">
        <v>40739</v>
      </c>
      <c r="I189" s="7" t="s">
        <v>2</v>
      </c>
      <c r="J189" s="7" t="s">
        <v>10</v>
      </c>
      <c r="K189" s="11" t="s">
        <v>4</v>
      </c>
    </row>
    <row r="190" spans="2:11" x14ac:dyDescent="0.35">
      <c r="B190" s="4">
        <v>17005.009999999998</v>
      </c>
      <c r="C190" s="7">
        <v>1</v>
      </c>
      <c r="D190" s="7" t="s">
        <v>89</v>
      </c>
      <c r="E190" s="7" t="s">
        <v>136</v>
      </c>
      <c r="F190" s="7" t="s">
        <v>81</v>
      </c>
      <c r="G190" s="7">
        <v>71</v>
      </c>
      <c r="H190" s="10">
        <v>41009</v>
      </c>
      <c r="I190" s="7" t="s">
        <v>2</v>
      </c>
      <c r="J190" s="7" t="s">
        <v>10</v>
      </c>
      <c r="K190" s="11" t="s">
        <v>4</v>
      </c>
    </row>
    <row r="191" spans="2:11" x14ac:dyDescent="0.35">
      <c r="B191" s="4">
        <v>17103.009999999998</v>
      </c>
      <c r="C191" s="7">
        <v>4</v>
      </c>
      <c r="D191" s="7" t="s">
        <v>89</v>
      </c>
      <c r="E191" s="7" t="s">
        <v>137</v>
      </c>
      <c r="F191" s="7" t="s">
        <v>82</v>
      </c>
      <c r="G191" s="7">
        <v>72</v>
      </c>
      <c r="H191" s="10">
        <v>40802</v>
      </c>
      <c r="I191" s="7" t="s">
        <v>2</v>
      </c>
      <c r="J191" s="7" t="s">
        <v>10</v>
      </c>
      <c r="K191" s="11" t="s">
        <v>4</v>
      </c>
    </row>
    <row r="192" spans="2:11" x14ac:dyDescent="0.35">
      <c r="B192" s="4">
        <v>17204.02</v>
      </c>
      <c r="C192" s="7">
        <v>4</v>
      </c>
      <c r="D192" s="7" t="s">
        <v>89</v>
      </c>
      <c r="E192" s="7" t="s">
        <v>138</v>
      </c>
      <c r="F192" s="7" t="s">
        <v>83</v>
      </c>
      <c r="G192" s="7">
        <v>73</v>
      </c>
      <c r="H192" s="10">
        <v>40114</v>
      </c>
      <c r="I192" s="7" t="s">
        <v>6</v>
      </c>
      <c r="J192" s="7" t="s">
        <v>10</v>
      </c>
      <c r="K192" s="11" t="s">
        <v>4</v>
      </c>
    </row>
    <row r="193" spans="2:11" x14ac:dyDescent="0.35">
      <c r="B193" s="4">
        <v>17307.009999999998</v>
      </c>
      <c r="C193" s="7">
        <v>1</v>
      </c>
      <c r="D193" s="7" t="s">
        <v>89</v>
      </c>
      <c r="E193" s="7" t="s">
        <v>187</v>
      </c>
      <c r="F193" s="7" t="s">
        <v>84</v>
      </c>
      <c r="G193" s="7">
        <v>74</v>
      </c>
      <c r="H193" s="10">
        <v>44319</v>
      </c>
      <c r="I193" s="7" t="s">
        <v>2</v>
      </c>
      <c r="J193" s="7" t="s">
        <v>10</v>
      </c>
      <c r="K193" s="11" t="s">
        <v>4</v>
      </c>
    </row>
    <row r="194" spans="2:11" x14ac:dyDescent="0.35">
      <c r="B194" s="4">
        <v>17312.05</v>
      </c>
      <c r="C194" s="7">
        <v>4</v>
      </c>
      <c r="D194" s="7" t="s">
        <v>89</v>
      </c>
      <c r="E194" s="7" t="s">
        <v>220</v>
      </c>
      <c r="F194" s="7" t="s">
        <v>84</v>
      </c>
      <c r="G194" s="7">
        <v>74</v>
      </c>
      <c r="H194" s="10">
        <v>44319</v>
      </c>
      <c r="I194" s="7" t="s">
        <v>2</v>
      </c>
      <c r="J194" s="7" t="s">
        <v>10</v>
      </c>
      <c r="K194" s="11" t="s">
        <v>4</v>
      </c>
    </row>
    <row r="195" spans="2:11" x14ac:dyDescent="0.35">
      <c r="B195" s="4">
        <v>17312.02</v>
      </c>
      <c r="C195" s="7">
        <v>4</v>
      </c>
      <c r="D195" s="7" t="s">
        <v>90</v>
      </c>
      <c r="E195" s="7" t="s">
        <v>246</v>
      </c>
      <c r="F195" s="7" t="s">
        <v>84</v>
      </c>
      <c r="G195" s="7">
        <v>74</v>
      </c>
      <c r="H195" s="10">
        <v>44319</v>
      </c>
      <c r="I195" s="7" t="s">
        <v>2</v>
      </c>
      <c r="J195" s="7" t="s">
        <v>10</v>
      </c>
      <c r="K195" s="11" t="s">
        <v>4</v>
      </c>
    </row>
    <row r="196" spans="2:11" x14ac:dyDescent="0.35">
      <c r="B196" s="4">
        <v>17406.03</v>
      </c>
      <c r="C196" s="7">
        <v>1</v>
      </c>
      <c r="D196" s="7" t="s">
        <v>89</v>
      </c>
      <c r="E196" s="7" t="s">
        <v>139</v>
      </c>
      <c r="F196" s="7" t="s">
        <v>85</v>
      </c>
      <c r="G196" s="7">
        <v>75</v>
      </c>
      <c r="H196" s="10">
        <v>40297</v>
      </c>
      <c r="I196" s="7" t="s">
        <v>6</v>
      </c>
      <c r="J196" s="7" t="s">
        <v>10</v>
      </c>
      <c r="K196" s="11" t="s">
        <v>4</v>
      </c>
    </row>
  </sheetData>
  <hyperlinks>
    <hyperlink ref="K3" r:id="rId1" xr:uid="{00000000-0004-0000-0500-000000000000}"/>
    <hyperlink ref="K4" r:id="rId2" xr:uid="{00000000-0004-0000-0500-000001000000}"/>
    <hyperlink ref="K5" r:id="rId3" xr:uid="{00000000-0004-0000-0500-000002000000}"/>
    <hyperlink ref="K6" r:id="rId4" xr:uid="{00000000-0004-0000-0500-000003000000}"/>
    <hyperlink ref="K7" r:id="rId5" xr:uid="{00000000-0004-0000-0500-000004000000}"/>
    <hyperlink ref="K8" r:id="rId6" xr:uid="{00000000-0004-0000-0500-000005000000}"/>
    <hyperlink ref="K9" r:id="rId7" xr:uid="{00000000-0004-0000-0500-000006000000}"/>
    <hyperlink ref="K10" r:id="rId8" xr:uid="{00000000-0004-0000-0500-000007000000}"/>
    <hyperlink ref="K11" r:id="rId9" xr:uid="{00000000-0004-0000-0500-000008000000}"/>
    <hyperlink ref="K12" r:id="rId10" xr:uid="{00000000-0004-0000-0500-000009000000}"/>
    <hyperlink ref="K13" r:id="rId11" xr:uid="{00000000-0004-0000-0500-00000A000000}"/>
    <hyperlink ref="K14" r:id="rId12" xr:uid="{00000000-0004-0000-0500-00000B000000}"/>
    <hyperlink ref="K15" r:id="rId13" xr:uid="{00000000-0004-0000-0500-00000C000000}"/>
    <hyperlink ref="K16" r:id="rId14" xr:uid="{00000000-0004-0000-0500-00000D000000}"/>
    <hyperlink ref="K17" r:id="rId15" xr:uid="{00000000-0004-0000-0500-00000E000000}"/>
    <hyperlink ref="K18" r:id="rId16" xr:uid="{00000000-0004-0000-0500-00000F000000}"/>
    <hyperlink ref="K19" r:id="rId17" xr:uid="{00000000-0004-0000-0500-000010000000}"/>
    <hyperlink ref="K20" r:id="rId18" xr:uid="{00000000-0004-0000-0500-000011000000}"/>
    <hyperlink ref="K21" r:id="rId19" xr:uid="{00000000-0004-0000-0500-000012000000}"/>
    <hyperlink ref="K22" r:id="rId20" xr:uid="{00000000-0004-0000-0500-000013000000}"/>
    <hyperlink ref="K23" r:id="rId21" xr:uid="{00000000-0004-0000-0500-000014000000}"/>
    <hyperlink ref="K24" r:id="rId22" xr:uid="{00000000-0004-0000-0500-000015000000}"/>
    <hyperlink ref="K25" r:id="rId23" xr:uid="{00000000-0004-0000-0500-000016000000}"/>
    <hyperlink ref="K26" r:id="rId24" xr:uid="{00000000-0004-0000-0500-000017000000}"/>
    <hyperlink ref="K27" r:id="rId25" xr:uid="{00000000-0004-0000-0500-000018000000}"/>
    <hyperlink ref="K28" r:id="rId26" xr:uid="{00000000-0004-0000-0500-000019000000}"/>
    <hyperlink ref="K29" r:id="rId27" xr:uid="{00000000-0004-0000-0500-00001A000000}"/>
    <hyperlink ref="K30" r:id="rId28" xr:uid="{00000000-0004-0000-0500-00001B000000}"/>
    <hyperlink ref="K31" r:id="rId29" xr:uid="{00000000-0004-0000-0500-00001C000000}"/>
    <hyperlink ref="K32" r:id="rId30" xr:uid="{00000000-0004-0000-0500-00001D000000}"/>
    <hyperlink ref="K33" r:id="rId31" xr:uid="{00000000-0004-0000-0500-00001E000000}"/>
    <hyperlink ref="K34" r:id="rId32" xr:uid="{00000000-0004-0000-0500-00001F000000}"/>
    <hyperlink ref="K35" r:id="rId33" xr:uid="{00000000-0004-0000-0500-000020000000}"/>
    <hyperlink ref="K36" r:id="rId34" xr:uid="{00000000-0004-0000-0500-000021000000}"/>
    <hyperlink ref="K37" r:id="rId35" xr:uid="{00000000-0004-0000-0500-000022000000}"/>
    <hyperlink ref="K38" r:id="rId36" xr:uid="{00000000-0004-0000-0500-000023000000}"/>
    <hyperlink ref="K39" r:id="rId37" xr:uid="{00000000-0004-0000-0500-000024000000}"/>
    <hyperlink ref="K40" r:id="rId38" xr:uid="{00000000-0004-0000-0500-000025000000}"/>
    <hyperlink ref="K41" r:id="rId39" xr:uid="{00000000-0004-0000-0500-000026000000}"/>
    <hyperlink ref="K42" r:id="rId40" xr:uid="{00000000-0004-0000-0500-000027000000}"/>
    <hyperlink ref="K43" r:id="rId41" xr:uid="{00000000-0004-0000-0500-000028000000}"/>
    <hyperlink ref="K44" r:id="rId42" xr:uid="{00000000-0004-0000-0500-000029000000}"/>
    <hyperlink ref="K45" r:id="rId43" xr:uid="{00000000-0004-0000-0500-00002A000000}"/>
    <hyperlink ref="K46" r:id="rId44" xr:uid="{00000000-0004-0000-0500-00002B000000}"/>
    <hyperlink ref="K47" r:id="rId45" xr:uid="{00000000-0004-0000-0500-00002C000000}"/>
    <hyperlink ref="K48" r:id="rId46" xr:uid="{00000000-0004-0000-0500-00002D000000}"/>
    <hyperlink ref="K49" r:id="rId47" xr:uid="{00000000-0004-0000-0500-00002E000000}"/>
    <hyperlink ref="K50" r:id="rId48" xr:uid="{00000000-0004-0000-0500-00002F000000}"/>
    <hyperlink ref="K51" r:id="rId49" xr:uid="{00000000-0004-0000-0500-000030000000}"/>
    <hyperlink ref="K52" r:id="rId50" xr:uid="{00000000-0004-0000-0500-000031000000}"/>
    <hyperlink ref="K53" r:id="rId51" xr:uid="{00000000-0004-0000-0500-000032000000}"/>
    <hyperlink ref="K54" r:id="rId52" xr:uid="{00000000-0004-0000-0500-000033000000}"/>
    <hyperlink ref="K55" r:id="rId53" xr:uid="{00000000-0004-0000-0500-000034000000}"/>
    <hyperlink ref="K56" r:id="rId54" xr:uid="{00000000-0004-0000-0500-000035000000}"/>
    <hyperlink ref="K57" r:id="rId55" xr:uid="{00000000-0004-0000-0500-000036000000}"/>
    <hyperlink ref="K58" r:id="rId56" xr:uid="{00000000-0004-0000-0500-000037000000}"/>
    <hyperlink ref="K59" r:id="rId57" xr:uid="{00000000-0004-0000-0500-000038000000}"/>
    <hyperlink ref="K60" r:id="rId58" xr:uid="{00000000-0004-0000-0500-000039000000}"/>
    <hyperlink ref="K61" r:id="rId59" xr:uid="{00000000-0004-0000-0500-00003A000000}"/>
    <hyperlink ref="K62" r:id="rId60" xr:uid="{00000000-0004-0000-0500-00003B000000}"/>
    <hyperlink ref="K63" r:id="rId61" xr:uid="{00000000-0004-0000-0500-00003C000000}"/>
    <hyperlink ref="K64" r:id="rId62" xr:uid="{00000000-0004-0000-0500-00003D000000}"/>
    <hyperlink ref="K65" r:id="rId63" xr:uid="{00000000-0004-0000-0500-00003E000000}"/>
    <hyperlink ref="K66" r:id="rId64" xr:uid="{00000000-0004-0000-0500-00003F000000}"/>
    <hyperlink ref="K67" r:id="rId65" xr:uid="{00000000-0004-0000-0500-000040000000}"/>
    <hyperlink ref="K68" r:id="rId66" xr:uid="{00000000-0004-0000-0500-000041000000}"/>
    <hyperlink ref="K69" r:id="rId67" xr:uid="{00000000-0004-0000-0500-000042000000}"/>
    <hyperlink ref="K70" r:id="rId68" xr:uid="{00000000-0004-0000-0500-000043000000}"/>
    <hyperlink ref="K71" r:id="rId69" xr:uid="{00000000-0004-0000-0500-000044000000}"/>
    <hyperlink ref="K72" r:id="rId70" xr:uid="{00000000-0004-0000-0500-000045000000}"/>
    <hyperlink ref="K73" r:id="rId71" xr:uid="{00000000-0004-0000-0500-000046000000}"/>
    <hyperlink ref="K74" r:id="rId72" xr:uid="{00000000-0004-0000-0500-000047000000}"/>
    <hyperlink ref="K75" r:id="rId73" xr:uid="{00000000-0004-0000-0500-000048000000}"/>
    <hyperlink ref="K76" r:id="rId74" xr:uid="{00000000-0004-0000-0500-000049000000}"/>
    <hyperlink ref="K77" r:id="rId75" xr:uid="{00000000-0004-0000-0500-00004A000000}"/>
    <hyperlink ref="K78" r:id="rId76" xr:uid="{00000000-0004-0000-0500-00004B000000}"/>
    <hyperlink ref="K79" r:id="rId77" xr:uid="{00000000-0004-0000-0500-00004C000000}"/>
    <hyperlink ref="K80" r:id="rId78" xr:uid="{00000000-0004-0000-0500-00004D000000}"/>
    <hyperlink ref="K81" r:id="rId79" xr:uid="{00000000-0004-0000-0500-00004E000000}"/>
    <hyperlink ref="K82" r:id="rId80" xr:uid="{00000000-0004-0000-0500-00004F000000}"/>
    <hyperlink ref="K83" r:id="rId81" xr:uid="{00000000-0004-0000-0500-000050000000}"/>
    <hyperlink ref="K84" r:id="rId82" xr:uid="{00000000-0004-0000-0500-000051000000}"/>
    <hyperlink ref="K85" r:id="rId83" xr:uid="{00000000-0004-0000-0500-000052000000}"/>
    <hyperlink ref="K86" r:id="rId84" xr:uid="{00000000-0004-0000-0500-000053000000}"/>
    <hyperlink ref="K87" r:id="rId85" xr:uid="{00000000-0004-0000-0500-000054000000}"/>
    <hyperlink ref="K88" r:id="rId86" xr:uid="{00000000-0004-0000-0500-000055000000}"/>
    <hyperlink ref="K89" r:id="rId87" xr:uid="{00000000-0004-0000-0500-000056000000}"/>
    <hyperlink ref="K90" r:id="rId88" xr:uid="{00000000-0004-0000-0500-000057000000}"/>
    <hyperlink ref="K91" r:id="rId89" xr:uid="{00000000-0004-0000-0500-000058000000}"/>
    <hyperlink ref="K92" r:id="rId90" xr:uid="{00000000-0004-0000-0500-000059000000}"/>
    <hyperlink ref="K93" r:id="rId91" xr:uid="{00000000-0004-0000-0500-00005A000000}"/>
    <hyperlink ref="K94" r:id="rId92" xr:uid="{00000000-0004-0000-0500-00005B000000}"/>
    <hyperlink ref="K95" r:id="rId93" xr:uid="{00000000-0004-0000-0500-00005C000000}"/>
    <hyperlink ref="K96" r:id="rId94" xr:uid="{00000000-0004-0000-0500-00005D000000}"/>
    <hyperlink ref="K97" r:id="rId95" xr:uid="{00000000-0004-0000-0500-00005E000000}"/>
    <hyperlink ref="K98" r:id="rId96" xr:uid="{00000000-0004-0000-0500-00005F000000}"/>
    <hyperlink ref="K99" r:id="rId97" xr:uid="{00000000-0004-0000-0500-000060000000}"/>
    <hyperlink ref="K100" r:id="rId98" xr:uid="{00000000-0004-0000-0500-000061000000}"/>
    <hyperlink ref="K101" r:id="rId99" xr:uid="{00000000-0004-0000-0500-000062000000}"/>
    <hyperlink ref="K102" r:id="rId100" xr:uid="{00000000-0004-0000-0500-000063000000}"/>
    <hyperlink ref="K103" r:id="rId101" xr:uid="{00000000-0004-0000-0500-000064000000}"/>
    <hyperlink ref="K104" r:id="rId102" xr:uid="{00000000-0004-0000-0500-000065000000}"/>
    <hyperlink ref="K105" r:id="rId103" xr:uid="{00000000-0004-0000-0500-000066000000}"/>
    <hyperlink ref="K106" r:id="rId104" xr:uid="{00000000-0004-0000-0500-000067000000}"/>
    <hyperlink ref="K107" r:id="rId105" xr:uid="{00000000-0004-0000-0500-000068000000}"/>
    <hyperlink ref="K108" r:id="rId106" xr:uid="{00000000-0004-0000-0500-000069000000}"/>
    <hyperlink ref="K109" r:id="rId107" xr:uid="{00000000-0004-0000-0500-00006A000000}"/>
    <hyperlink ref="K110" r:id="rId108" xr:uid="{00000000-0004-0000-0500-00006B000000}"/>
    <hyperlink ref="K111" r:id="rId109" xr:uid="{00000000-0004-0000-0500-00006C000000}"/>
    <hyperlink ref="K112" r:id="rId110" xr:uid="{00000000-0004-0000-0500-00006D000000}"/>
    <hyperlink ref="K113" r:id="rId111" xr:uid="{00000000-0004-0000-0500-00006E000000}"/>
    <hyperlink ref="K114" r:id="rId112" xr:uid="{00000000-0004-0000-0500-00006F000000}"/>
    <hyperlink ref="K115" r:id="rId113" xr:uid="{00000000-0004-0000-0500-000070000000}"/>
    <hyperlink ref="K116" r:id="rId114" xr:uid="{00000000-0004-0000-0500-000071000000}"/>
    <hyperlink ref="K117" r:id="rId115" xr:uid="{00000000-0004-0000-0500-000072000000}"/>
    <hyperlink ref="K118" r:id="rId116" xr:uid="{00000000-0004-0000-0500-000073000000}"/>
    <hyperlink ref="K119" r:id="rId117" xr:uid="{00000000-0004-0000-0500-000074000000}"/>
    <hyperlink ref="K120" r:id="rId118" xr:uid="{00000000-0004-0000-0500-000075000000}"/>
    <hyperlink ref="K121" r:id="rId119" xr:uid="{00000000-0004-0000-0500-000076000000}"/>
    <hyperlink ref="K122" r:id="rId120" xr:uid="{00000000-0004-0000-0500-000077000000}"/>
    <hyperlink ref="K123" r:id="rId121" xr:uid="{00000000-0004-0000-0500-000078000000}"/>
    <hyperlink ref="K124" r:id="rId122" xr:uid="{00000000-0004-0000-0500-000079000000}"/>
    <hyperlink ref="K125" r:id="rId123" xr:uid="{00000000-0004-0000-0500-00007A000000}"/>
    <hyperlink ref="K126" r:id="rId124" xr:uid="{00000000-0004-0000-0500-00007B000000}"/>
    <hyperlink ref="K127" r:id="rId125" xr:uid="{00000000-0004-0000-0500-00007C000000}"/>
    <hyperlink ref="K128" r:id="rId126" xr:uid="{00000000-0004-0000-0500-00007D000000}"/>
    <hyperlink ref="K129" r:id="rId127" xr:uid="{00000000-0004-0000-0500-00007E000000}"/>
    <hyperlink ref="K130" r:id="rId128" xr:uid="{00000000-0004-0000-0500-00007F000000}"/>
    <hyperlink ref="K131" r:id="rId129" xr:uid="{00000000-0004-0000-0500-000080000000}"/>
    <hyperlink ref="K132" r:id="rId130" xr:uid="{00000000-0004-0000-0500-000081000000}"/>
    <hyperlink ref="K133" r:id="rId131" xr:uid="{00000000-0004-0000-0500-000082000000}"/>
    <hyperlink ref="K134" r:id="rId132" xr:uid="{00000000-0004-0000-0500-000083000000}"/>
    <hyperlink ref="K135" r:id="rId133" xr:uid="{00000000-0004-0000-0500-000084000000}"/>
    <hyperlink ref="K136" r:id="rId134" xr:uid="{00000000-0004-0000-0500-000085000000}"/>
    <hyperlink ref="K137" r:id="rId135" xr:uid="{00000000-0004-0000-0500-000086000000}"/>
    <hyperlink ref="K138" r:id="rId136" xr:uid="{00000000-0004-0000-0500-000087000000}"/>
    <hyperlink ref="K139" r:id="rId137" xr:uid="{00000000-0004-0000-0500-000088000000}"/>
    <hyperlink ref="K140" r:id="rId138" xr:uid="{00000000-0004-0000-0500-000089000000}"/>
    <hyperlink ref="K141" r:id="rId139" xr:uid="{00000000-0004-0000-0500-00008A000000}"/>
    <hyperlink ref="K142" r:id="rId140" xr:uid="{00000000-0004-0000-0500-00008B000000}"/>
    <hyperlink ref="K143" r:id="rId141" xr:uid="{00000000-0004-0000-0500-00008C000000}"/>
    <hyperlink ref="K144" r:id="rId142" xr:uid="{00000000-0004-0000-0500-00008D000000}"/>
    <hyperlink ref="K145" r:id="rId143" xr:uid="{00000000-0004-0000-0500-00008E000000}"/>
    <hyperlink ref="K146" r:id="rId144" xr:uid="{00000000-0004-0000-0500-00008F000000}"/>
    <hyperlink ref="K147" r:id="rId145" xr:uid="{00000000-0004-0000-0500-000090000000}"/>
    <hyperlink ref="K148" r:id="rId146" xr:uid="{00000000-0004-0000-0500-000091000000}"/>
    <hyperlink ref="K149" r:id="rId147" xr:uid="{00000000-0004-0000-0500-000092000000}"/>
    <hyperlink ref="K150" r:id="rId148" xr:uid="{00000000-0004-0000-0500-000093000000}"/>
    <hyperlink ref="K151" r:id="rId149" xr:uid="{00000000-0004-0000-0500-000094000000}"/>
    <hyperlink ref="K152" r:id="rId150" xr:uid="{00000000-0004-0000-0500-000095000000}"/>
    <hyperlink ref="K153" r:id="rId151" xr:uid="{00000000-0004-0000-0500-000096000000}"/>
    <hyperlink ref="K154" r:id="rId152" xr:uid="{00000000-0004-0000-0500-000097000000}"/>
    <hyperlink ref="K155" r:id="rId153" xr:uid="{00000000-0004-0000-0500-000098000000}"/>
    <hyperlink ref="K156" r:id="rId154" xr:uid="{00000000-0004-0000-0500-000099000000}"/>
    <hyperlink ref="K157" r:id="rId155" xr:uid="{00000000-0004-0000-0500-00009A000000}"/>
    <hyperlink ref="K158" r:id="rId156" xr:uid="{00000000-0004-0000-0500-00009B000000}"/>
    <hyperlink ref="K159" r:id="rId157" xr:uid="{00000000-0004-0000-0500-00009C000000}"/>
    <hyperlink ref="K160" r:id="rId158" xr:uid="{00000000-0004-0000-0500-00009D000000}"/>
    <hyperlink ref="K161" r:id="rId159" xr:uid="{00000000-0004-0000-0500-00009E000000}"/>
    <hyperlink ref="K162" r:id="rId160" xr:uid="{00000000-0004-0000-0500-00009F000000}"/>
    <hyperlink ref="K163" r:id="rId161" xr:uid="{00000000-0004-0000-0500-0000A0000000}"/>
    <hyperlink ref="K164" r:id="rId162" xr:uid="{00000000-0004-0000-0500-0000A1000000}"/>
    <hyperlink ref="K165" r:id="rId163" xr:uid="{00000000-0004-0000-0500-0000A2000000}"/>
    <hyperlink ref="K166" r:id="rId164" xr:uid="{00000000-0004-0000-0500-0000A3000000}"/>
    <hyperlink ref="K167" r:id="rId165" xr:uid="{00000000-0004-0000-0500-0000A4000000}"/>
    <hyperlink ref="K168" r:id="rId166" xr:uid="{00000000-0004-0000-0500-0000A5000000}"/>
    <hyperlink ref="K169" r:id="rId167" xr:uid="{00000000-0004-0000-0500-0000A6000000}"/>
    <hyperlink ref="K170" r:id="rId168" xr:uid="{00000000-0004-0000-0500-0000A7000000}"/>
    <hyperlink ref="K171" r:id="rId169" xr:uid="{00000000-0004-0000-0500-0000A8000000}"/>
    <hyperlink ref="K172" r:id="rId170" xr:uid="{00000000-0004-0000-0500-0000A9000000}"/>
    <hyperlink ref="K173" r:id="rId171" xr:uid="{00000000-0004-0000-0500-0000AA000000}"/>
    <hyperlink ref="K174" r:id="rId172" xr:uid="{00000000-0004-0000-0500-0000AB000000}"/>
    <hyperlink ref="K175" r:id="rId173" xr:uid="{00000000-0004-0000-0500-0000AC000000}"/>
    <hyperlink ref="K176" r:id="rId174" xr:uid="{00000000-0004-0000-0500-0000AD000000}"/>
    <hyperlink ref="K177" r:id="rId175" xr:uid="{00000000-0004-0000-0500-0000AE000000}"/>
    <hyperlink ref="K178" r:id="rId176" xr:uid="{00000000-0004-0000-0500-0000AF000000}"/>
    <hyperlink ref="K179" r:id="rId177" xr:uid="{00000000-0004-0000-0500-0000B0000000}"/>
    <hyperlink ref="K180" r:id="rId178" xr:uid="{00000000-0004-0000-0500-0000B1000000}"/>
    <hyperlink ref="K181" r:id="rId179" xr:uid="{00000000-0004-0000-0500-0000B2000000}"/>
    <hyperlink ref="K182" r:id="rId180" xr:uid="{00000000-0004-0000-0500-0000B3000000}"/>
    <hyperlink ref="K183" r:id="rId181" xr:uid="{00000000-0004-0000-0500-0000B4000000}"/>
    <hyperlink ref="K184" r:id="rId182" xr:uid="{00000000-0004-0000-0500-0000B5000000}"/>
    <hyperlink ref="K185" r:id="rId183" xr:uid="{00000000-0004-0000-0500-0000B6000000}"/>
    <hyperlink ref="K186" r:id="rId184" xr:uid="{00000000-0004-0000-0500-0000B7000000}"/>
    <hyperlink ref="K187" r:id="rId185" xr:uid="{00000000-0004-0000-0500-0000B8000000}"/>
    <hyperlink ref="K188" r:id="rId186" xr:uid="{00000000-0004-0000-0500-0000B9000000}"/>
    <hyperlink ref="K189" r:id="rId187" xr:uid="{00000000-0004-0000-0500-0000BA000000}"/>
    <hyperlink ref="K190" r:id="rId188" xr:uid="{00000000-0004-0000-0500-0000BB000000}"/>
    <hyperlink ref="K191" r:id="rId189" xr:uid="{00000000-0004-0000-0500-0000BC000000}"/>
    <hyperlink ref="K192" r:id="rId190" xr:uid="{00000000-0004-0000-0500-0000BD000000}"/>
    <hyperlink ref="K193" r:id="rId191" xr:uid="{00000000-0004-0000-0500-0000BE000000}"/>
    <hyperlink ref="K194" r:id="rId192" xr:uid="{00000000-0004-0000-0500-0000BF000000}"/>
    <hyperlink ref="K195" r:id="rId193" xr:uid="{00000000-0004-0000-0500-0000C0000000}"/>
    <hyperlink ref="K196" r:id="rId194" xr:uid="{00000000-0004-0000-0500-0000C1000000}"/>
  </hyperlinks>
  <pageMargins left="0.75" right="0.75" top="1" bottom="1" header="0.5" footer="0.5"/>
  <tableParts count="1">
    <tablePart r:id="rId19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U22"/>
  <sheetViews>
    <sheetView workbookViewId="0"/>
  </sheetViews>
  <sheetFormatPr defaultRowHeight="14.5" x14ac:dyDescent="0.35"/>
  <sheetData>
    <row r="2" spans="2:47" x14ac:dyDescent="0.35">
      <c r="B2" s="1" t="s">
        <v>300</v>
      </c>
      <c r="C2" t="s">
        <v>301</v>
      </c>
      <c r="D2" s="1" t="s">
        <v>302</v>
      </c>
      <c r="E2" t="s">
        <v>303</v>
      </c>
      <c r="J2" s="1" t="s">
        <v>300</v>
      </c>
      <c r="K2" t="s">
        <v>303</v>
      </c>
      <c r="L2" s="1" t="s">
        <v>302</v>
      </c>
      <c r="M2" t="s">
        <v>304</v>
      </c>
      <c r="R2" s="1" t="s">
        <v>300</v>
      </c>
      <c r="S2" t="s">
        <v>304</v>
      </c>
      <c r="T2" s="1" t="s">
        <v>302</v>
      </c>
      <c r="U2" t="s">
        <v>305</v>
      </c>
      <c r="Z2" s="1" t="s">
        <v>300</v>
      </c>
      <c r="AA2" t="s">
        <v>305</v>
      </c>
      <c r="AB2" s="1" t="s">
        <v>302</v>
      </c>
      <c r="AC2" t="s">
        <v>306</v>
      </c>
      <c r="AH2" s="1" t="s">
        <v>300</v>
      </c>
      <c r="AI2" t="s">
        <v>306</v>
      </c>
      <c r="AJ2" s="1" t="s">
        <v>302</v>
      </c>
      <c r="AK2" t="s">
        <v>307</v>
      </c>
      <c r="AP2" s="1" t="s">
        <v>300</v>
      </c>
      <c r="AQ2" t="s">
        <v>307</v>
      </c>
      <c r="AR2" s="1" t="s">
        <v>302</v>
      </c>
      <c r="AS2" t="s">
        <v>308</v>
      </c>
    </row>
    <row r="3" spans="2:47" x14ac:dyDescent="0.35">
      <c r="B3" s="1" t="s">
        <v>309</v>
      </c>
      <c r="C3" t="s">
        <v>310</v>
      </c>
      <c r="J3" s="1" t="s">
        <v>309</v>
      </c>
      <c r="K3" t="s">
        <v>311</v>
      </c>
      <c r="R3" s="1" t="s">
        <v>309</v>
      </c>
      <c r="S3" t="s">
        <v>312</v>
      </c>
      <c r="Z3" s="1" t="s">
        <v>309</v>
      </c>
      <c r="AA3" t="s">
        <v>313</v>
      </c>
      <c r="AH3" s="1" t="s">
        <v>309</v>
      </c>
      <c r="AI3" t="s">
        <v>314</v>
      </c>
      <c r="AP3" s="1" t="s">
        <v>309</v>
      </c>
      <c r="AQ3" t="s">
        <v>315</v>
      </c>
    </row>
    <row r="5" spans="2:47" x14ac:dyDescent="0.35">
      <c r="B5" s="7" t="s">
        <v>328</v>
      </c>
      <c r="C5" s="5" t="s">
        <v>87</v>
      </c>
      <c r="D5" s="4" t="s">
        <v>88</v>
      </c>
      <c r="E5" s="4" t="s">
        <v>89</v>
      </c>
      <c r="F5" s="4" t="s">
        <v>90</v>
      </c>
      <c r="G5" s="5" t="s">
        <v>91</v>
      </c>
      <c r="J5" s="7" t="s">
        <v>328</v>
      </c>
      <c r="K5" s="5" t="s">
        <v>87</v>
      </c>
      <c r="L5" s="4" t="s">
        <v>88</v>
      </c>
      <c r="M5" s="4" t="s">
        <v>89</v>
      </c>
      <c r="N5" s="4" t="s">
        <v>90</v>
      </c>
      <c r="O5" s="5" t="s">
        <v>91</v>
      </c>
      <c r="R5" s="7" t="s">
        <v>328</v>
      </c>
      <c r="S5" s="5" t="s">
        <v>87</v>
      </c>
      <c r="T5" s="4" t="s">
        <v>88</v>
      </c>
      <c r="U5" s="4" t="s">
        <v>89</v>
      </c>
      <c r="V5" s="4" t="s">
        <v>90</v>
      </c>
      <c r="W5" s="5" t="s">
        <v>91</v>
      </c>
      <c r="Z5" s="7" t="s">
        <v>328</v>
      </c>
      <c r="AA5" s="5" t="s">
        <v>87</v>
      </c>
      <c r="AB5" s="4" t="s">
        <v>88</v>
      </c>
      <c r="AC5" s="4" t="s">
        <v>89</v>
      </c>
      <c r="AD5" s="4" t="s">
        <v>90</v>
      </c>
      <c r="AE5" s="5" t="s">
        <v>91</v>
      </c>
      <c r="AH5" s="7" t="s">
        <v>328</v>
      </c>
      <c r="AI5" s="5" t="s">
        <v>87</v>
      </c>
      <c r="AJ5" s="4" t="s">
        <v>88</v>
      </c>
      <c r="AK5" s="4" t="s">
        <v>89</v>
      </c>
      <c r="AL5" s="4" t="s">
        <v>90</v>
      </c>
      <c r="AM5" s="5" t="s">
        <v>91</v>
      </c>
      <c r="AP5" s="7" t="s">
        <v>328</v>
      </c>
      <c r="AQ5" s="5" t="s">
        <v>87</v>
      </c>
      <c r="AR5" s="4" t="s">
        <v>88</v>
      </c>
      <c r="AS5" s="4" t="s">
        <v>89</v>
      </c>
      <c r="AT5" s="4" t="s">
        <v>90</v>
      </c>
      <c r="AU5" s="5" t="s">
        <v>91</v>
      </c>
    </row>
    <row r="6" spans="2:47" x14ac:dyDescent="0.35">
      <c r="B6" s="4">
        <v>1</v>
      </c>
      <c r="C6" s="6">
        <v>0.55000000000000004</v>
      </c>
      <c r="D6" s="7">
        <v>11</v>
      </c>
      <c r="E6" s="7">
        <v>11</v>
      </c>
      <c r="F6" s="7">
        <v>0</v>
      </c>
      <c r="G6" s="6">
        <v>1</v>
      </c>
      <c r="J6" s="4">
        <v>1</v>
      </c>
      <c r="K6" s="6">
        <v>0.61111111111111116</v>
      </c>
      <c r="L6" s="7">
        <v>11</v>
      </c>
      <c r="M6" s="7">
        <v>9</v>
      </c>
      <c r="N6" s="7">
        <v>2</v>
      </c>
      <c r="O6" s="6">
        <v>0.81818181818181812</v>
      </c>
      <c r="R6" s="4">
        <v>1</v>
      </c>
      <c r="S6" s="6">
        <v>0.65277777777777779</v>
      </c>
      <c r="T6" s="7">
        <v>47</v>
      </c>
      <c r="U6" s="7">
        <v>38</v>
      </c>
      <c r="V6" s="7">
        <v>9</v>
      </c>
      <c r="W6" s="6">
        <v>0.8085106382978724</v>
      </c>
      <c r="Z6" s="4">
        <v>1</v>
      </c>
      <c r="AA6" s="6">
        <v>0.8</v>
      </c>
      <c r="AB6" s="7">
        <v>12</v>
      </c>
      <c r="AC6" s="7">
        <v>10</v>
      </c>
      <c r="AD6" s="7">
        <v>2</v>
      </c>
      <c r="AE6" s="6">
        <v>0.83333333333333326</v>
      </c>
      <c r="AH6" s="4">
        <v>1</v>
      </c>
      <c r="AI6" s="6">
        <v>0.68085106382978722</v>
      </c>
      <c r="AJ6" s="7">
        <v>32</v>
      </c>
      <c r="AK6" s="7">
        <v>15</v>
      </c>
      <c r="AL6" s="7">
        <v>17</v>
      </c>
      <c r="AM6" s="6">
        <v>0.46875000000000011</v>
      </c>
      <c r="AP6" s="4">
        <v>1</v>
      </c>
      <c r="AQ6" s="6">
        <v>0.59090909090909094</v>
      </c>
      <c r="AR6" s="7">
        <v>13</v>
      </c>
      <c r="AS6" s="7">
        <v>7</v>
      </c>
      <c r="AT6" s="7">
        <v>6</v>
      </c>
      <c r="AU6" s="6">
        <v>0.53846153846153844</v>
      </c>
    </row>
    <row r="7" spans="2:47" x14ac:dyDescent="0.35">
      <c r="B7" s="4">
        <v>2</v>
      </c>
      <c r="C7" s="6">
        <v>0</v>
      </c>
      <c r="D7" s="7">
        <v>0</v>
      </c>
      <c r="E7" s="7">
        <v>0</v>
      </c>
      <c r="F7" s="7">
        <v>0</v>
      </c>
      <c r="G7" s="6"/>
      <c r="J7" s="4">
        <v>2</v>
      </c>
      <c r="K7" s="6">
        <v>0</v>
      </c>
      <c r="L7" s="7">
        <v>0</v>
      </c>
      <c r="M7" s="7">
        <v>0</v>
      </c>
      <c r="N7" s="7">
        <v>0</v>
      </c>
      <c r="O7" s="6"/>
      <c r="R7" s="4">
        <v>2</v>
      </c>
      <c r="S7" s="6">
        <v>0</v>
      </c>
      <c r="T7" s="7">
        <v>0</v>
      </c>
      <c r="U7" s="7">
        <v>0</v>
      </c>
      <c r="V7" s="7">
        <v>0</v>
      </c>
      <c r="W7" s="6"/>
      <c r="Z7" s="4">
        <v>2</v>
      </c>
      <c r="AA7" s="6">
        <v>0</v>
      </c>
      <c r="AB7" s="7">
        <v>0</v>
      </c>
      <c r="AC7" s="7">
        <v>0</v>
      </c>
      <c r="AD7" s="7">
        <v>0</v>
      </c>
      <c r="AE7" s="6"/>
      <c r="AH7" s="4">
        <v>2</v>
      </c>
      <c r="AI7" s="6">
        <v>0</v>
      </c>
      <c r="AJ7" s="7">
        <v>0</v>
      </c>
      <c r="AK7" s="7">
        <v>0</v>
      </c>
      <c r="AL7" s="7">
        <v>0</v>
      </c>
      <c r="AM7" s="6"/>
      <c r="AP7" s="4">
        <v>2</v>
      </c>
      <c r="AQ7" s="6">
        <v>0</v>
      </c>
      <c r="AR7" s="7">
        <v>0</v>
      </c>
      <c r="AS7" s="7">
        <v>0</v>
      </c>
      <c r="AT7" s="7">
        <v>0</v>
      </c>
      <c r="AU7" s="6"/>
    </row>
    <row r="8" spans="2:47" x14ac:dyDescent="0.35">
      <c r="B8" s="4">
        <v>3</v>
      </c>
      <c r="C8" s="6">
        <v>0</v>
      </c>
      <c r="D8" s="7">
        <v>0</v>
      </c>
      <c r="E8" s="7">
        <v>0</v>
      </c>
      <c r="F8" s="7">
        <v>0</v>
      </c>
      <c r="G8" s="6"/>
      <c r="J8" s="4">
        <v>3</v>
      </c>
      <c r="K8" s="6">
        <v>0</v>
      </c>
      <c r="L8" s="7">
        <v>0</v>
      </c>
      <c r="M8" s="7">
        <v>0</v>
      </c>
      <c r="N8" s="7">
        <v>0</v>
      </c>
      <c r="O8" s="6"/>
      <c r="R8" s="4">
        <v>3</v>
      </c>
      <c r="S8" s="6">
        <v>0</v>
      </c>
      <c r="T8" s="7">
        <v>0</v>
      </c>
      <c r="U8" s="7">
        <v>0</v>
      </c>
      <c r="V8" s="7">
        <v>0</v>
      </c>
      <c r="W8" s="6"/>
      <c r="Z8" s="4">
        <v>3</v>
      </c>
      <c r="AA8" s="6">
        <v>0</v>
      </c>
      <c r="AB8" s="7">
        <v>0</v>
      </c>
      <c r="AC8" s="7">
        <v>0</v>
      </c>
      <c r="AD8" s="7">
        <v>0</v>
      </c>
      <c r="AE8" s="6"/>
      <c r="AH8" s="4">
        <v>3</v>
      </c>
      <c r="AI8" s="6">
        <v>0</v>
      </c>
      <c r="AJ8" s="7">
        <v>0</v>
      </c>
      <c r="AK8" s="7">
        <v>0</v>
      </c>
      <c r="AL8" s="7">
        <v>0</v>
      </c>
      <c r="AM8" s="6"/>
      <c r="AP8" s="4">
        <v>3</v>
      </c>
      <c r="AQ8" s="6">
        <v>0</v>
      </c>
      <c r="AR8" s="7">
        <v>0</v>
      </c>
      <c r="AS8" s="7">
        <v>0</v>
      </c>
      <c r="AT8" s="7">
        <v>0</v>
      </c>
      <c r="AU8" s="6"/>
    </row>
    <row r="9" spans="2:47" x14ac:dyDescent="0.35">
      <c r="B9" s="4">
        <v>4</v>
      </c>
      <c r="C9" s="6">
        <v>0.45</v>
      </c>
      <c r="D9" s="7">
        <v>9</v>
      </c>
      <c r="E9" s="7">
        <v>8</v>
      </c>
      <c r="F9" s="7">
        <v>1</v>
      </c>
      <c r="G9" s="6">
        <v>0.88888888888888895</v>
      </c>
      <c r="J9" s="4">
        <v>4</v>
      </c>
      <c r="K9" s="6">
        <v>0.3888888888888889</v>
      </c>
      <c r="L9" s="7">
        <v>7</v>
      </c>
      <c r="M9" s="7">
        <v>5</v>
      </c>
      <c r="N9" s="7">
        <v>2</v>
      </c>
      <c r="O9" s="6">
        <v>0.7142857142857143</v>
      </c>
      <c r="R9" s="4">
        <v>4</v>
      </c>
      <c r="S9" s="6">
        <v>0.34722222222222221</v>
      </c>
      <c r="T9" s="7">
        <v>25</v>
      </c>
      <c r="U9" s="7">
        <v>19</v>
      </c>
      <c r="V9" s="7">
        <v>6</v>
      </c>
      <c r="W9" s="6">
        <v>0.76</v>
      </c>
      <c r="Z9" s="4">
        <v>4</v>
      </c>
      <c r="AA9" s="6">
        <v>0.2</v>
      </c>
      <c r="AB9" s="7">
        <v>3</v>
      </c>
      <c r="AC9" s="7">
        <v>1</v>
      </c>
      <c r="AD9" s="7">
        <v>2</v>
      </c>
      <c r="AE9" s="6">
        <v>0.33333333333333331</v>
      </c>
      <c r="AH9" s="4">
        <v>4</v>
      </c>
      <c r="AI9" s="6">
        <v>0.31914893617021278</v>
      </c>
      <c r="AJ9" s="7">
        <v>15</v>
      </c>
      <c r="AK9" s="7">
        <v>8</v>
      </c>
      <c r="AL9" s="7">
        <v>7</v>
      </c>
      <c r="AM9" s="6">
        <v>0.53333333333333333</v>
      </c>
      <c r="AP9" s="4">
        <v>4</v>
      </c>
      <c r="AQ9" s="6">
        <v>0.40909090909090912</v>
      </c>
      <c r="AR9" s="7">
        <v>9</v>
      </c>
      <c r="AS9" s="7">
        <v>4</v>
      </c>
      <c r="AT9" s="7">
        <v>5</v>
      </c>
      <c r="AU9" s="6">
        <v>0.44444444444444442</v>
      </c>
    </row>
    <row r="10" spans="2:47" x14ac:dyDescent="0.35">
      <c r="B10" s="4">
        <v>5</v>
      </c>
      <c r="C10" s="6">
        <v>0</v>
      </c>
      <c r="D10" s="7">
        <v>0</v>
      </c>
      <c r="E10" s="7">
        <v>0</v>
      </c>
      <c r="F10" s="7">
        <v>0</v>
      </c>
      <c r="G10" s="6"/>
      <c r="J10" s="4">
        <v>5</v>
      </c>
      <c r="K10" s="6">
        <v>0</v>
      </c>
      <c r="L10" s="7">
        <v>0</v>
      </c>
      <c r="M10" s="7">
        <v>0</v>
      </c>
      <c r="N10" s="7">
        <v>0</v>
      </c>
      <c r="O10" s="6"/>
      <c r="R10" s="4">
        <v>5</v>
      </c>
      <c r="S10" s="6">
        <v>0</v>
      </c>
      <c r="T10" s="7">
        <v>0</v>
      </c>
      <c r="U10" s="7">
        <v>0</v>
      </c>
      <c r="V10" s="7">
        <v>0</v>
      </c>
      <c r="W10" s="6"/>
      <c r="Z10" s="4">
        <v>5</v>
      </c>
      <c r="AA10" s="6">
        <v>0</v>
      </c>
      <c r="AB10" s="7">
        <v>0</v>
      </c>
      <c r="AC10" s="7">
        <v>0</v>
      </c>
      <c r="AD10" s="7">
        <v>0</v>
      </c>
      <c r="AE10" s="6"/>
      <c r="AH10" s="4">
        <v>5</v>
      </c>
      <c r="AI10" s="6">
        <v>0</v>
      </c>
      <c r="AJ10" s="7">
        <v>0</v>
      </c>
      <c r="AK10" s="7">
        <v>0</v>
      </c>
      <c r="AL10" s="7">
        <v>0</v>
      </c>
      <c r="AM10" s="6"/>
      <c r="AP10" s="4">
        <v>5</v>
      </c>
      <c r="AQ10" s="6">
        <v>0</v>
      </c>
      <c r="AR10" s="7">
        <v>0</v>
      </c>
      <c r="AS10" s="7">
        <v>0</v>
      </c>
      <c r="AT10" s="7">
        <v>0</v>
      </c>
      <c r="AU10" s="6"/>
    </row>
    <row r="11" spans="2:47" x14ac:dyDescent="0.35">
      <c r="B11" s="4">
        <v>6</v>
      </c>
      <c r="C11" s="6">
        <v>0</v>
      </c>
      <c r="D11" s="7">
        <v>0</v>
      </c>
      <c r="E11" s="7">
        <v>0</v>
      </c>
      <c r="F11" s="7">
        <v>0</v>
      </c>
      <c r="G11" s="6"/>
      <c r="J11" s="4">
        <v>6</v>
      </c>
      <c r="K11" s="6">
        <v>0</v>
      </c>
      <c r="L11" s="7">
        <v>0</v>
      </c>
      <c r="M11" s="7">
        <v>0</v>
      </c>
      <c r="N11" s="7">
        <v>0</v>
      </c>
      <c r="O11" s="6"/>
      <c r="R11" s="4">
        <v>6</v>
      </c>
      <c r="S11" s="6">
        <v>0</v>
      </c>
      <c r="T11" s="7">
        <v>0</v>
      </c>
      <c r="U11" s="7">
        <v>0</v>
      </c>
      <c r="V11" s="7">
        <v>0</v>
      </c>
      <c r="W11" s="6"/>
      <c r="Z11" s="4">
        <v>6</v>
      </c>
      <c r="AA11" s="6">
        <v>0</v>
      </c>
      <c r="AB11" s="7">
        <v>0</v>
      </c>
      <c r="AC11" s="7">
        <v>0</v>
      </c>
      <c r="AD11" s="7">
        <v>0</v>
      </c>
      <c r="AE11" s="6"/>
      <c r="AH11" s="4">
        <v>6</v>
      </c>
      <c r="AI11" s="6">
        <v>0</v>
      </c>
      <c r="AJ11" s="7">
        <v>0</v>
      </c>
      <c r="AK11" s="7">
        <v>0</v>
      </c>
      <c r="AL11" s="7">
        <v>0</v>
      </c>
      <c r="AM11" s="6"/>
      <c r="AP11" s="4">
        <v>6</v>
      </c>
      <c r="AQ11" s="6">
        <v>0</v>
      </c>
      <c r="AR11" s="7">
        <v>0</v>
      </c>
      <c r="AS11" s="7">
        <v>0</v>
      </c>
      <c r="AT11" s="7">
        <v>0</v>
      </c>
      <c r="AU11" s="6"/>
    </row>
    <row r="12" spans="2:47" x14ac:dyDescent="0.35">
      <c r="B12" s="4">
        <v>7</v>
      </c>
      <c r="C12" s="6">
        <v>0</v>
      </c>
      <c r="D12" s="7">
        <v>0</v>
      </c>
      <c r="E12" s="7">
        <v>0</v>
      </c>
      <c r="F12" s="7">
        <v>0</v>
      </c>
      <c r="G12" s="6"/>
      <c r="J12" s="4">
        <v>7</v>
      </c>
      <c r="K12" s="6">
        <v>0</v>
      </c>
      <c r="L12" s="7">
        <v>0</v>
      </c>
      <c r="M12" s="7">
        <v>0</v>
      </c>
      <c r="N12" s="7">
        <v>0</v>
      </c>
      <c r="O12" s="6"/>
      <c r="R12" s="4">
        <v>7</v>
      </c>
      <c r="S12" s="6">
        <v>0</v>
      </c>
      <c r="T12" s="7">
        <v>0</v>
      </c>
      <c r="U12" s="7">
        <v>0</v>
      </c>
      <c r="V12" s="7">
        <v>0</v>
      </c>
      <c r="W12" s="6"/>
      <c r="Z12" s="4">
        <v>7</v>
      </c>
      <c r="AA12" s="6">
        <v>0</v>
      </c>
      <c r="AB12" s="7">
        <v>0</v>
      </c>
      <c r="AC12" s="7">
        <v>0</v>
      </c>
      <c r="AD12" s="7">
        <v>0</v>
      </c>
      <c r="AE12" s="6"/>
      <c r="AH12" s="4">
        <v>7</v>
      </c>
      <c r="AI12" s="6">
        <v>0</v>
      </c>
      <c r="AJ12" s="7">
        <v>0</v>
      </c>
      <c r="AK12" s="7">
        <v>0</v>
      </c>
      <c r="AL12" s="7">
        <v>0</v>
      </c>
      <c r="AM12" s="6"/>
      <c r="AP12" s="4">
        <v>7</v>
      </c>
      <c r="AQ12" s="6">
        <v>0</v>
      </c>
      <c r="AR12" s="7">
        <v>0</v>
      </c>
      <c r="AS12" s="7">
        <v>0</v>
      </c>
      <c r="AT12" s="7">
        <v>0</v>
      </c>
      <c r="AU12" s="6"/>
    </row>
    <row r="13" spans="2:47" x14ac:dyDescent="0.35">
      <c r="B13" s="4">
        <v>8</v>
      </c>
      <c r="C13" s="6">
        <v>0</v>
      </c>
      <c r="D13" s="7">
        <v>0</v>
      </c>
      <c r="E13" s="7">
        <v>0</v>
      </c>
      <c r="F13" s="7">
        <v>0</v>
      </c>
      <c r="G13" s="6"/>
      <c r="J13" s="4">
        <v>8</v>
      </c>
      <c r="K13" s="6">
        <v>0</v>
      </c>
      <c r="L13" s="7">
        <v>0</v>
      </c>
      <c r="M13" s="7">
        <v>0</v>
      </c>
      <c r="N13" s="7">
        <v>0</v>
      </c>
      <c r="O13" s="6"/>
      <c r="R13" s="4">
        <v>8</v>
      </c>
      <c r="S13" s="6">
        <v>0</v>
      </c>
      <c r="T13" s="7">
        <v>0</v>
      </c>
      <c r="U13" s="7">
        <v>0</v>
      </c>
      <c r="V13" s="7">
        <v>0</v>
      </c>
      <c r="W13" s="6"/>
      <c r="Z13" s="4">
        <v>8</v>
      </c>
      <c r="AA13" s="6">
        <v>0</v>
      </c>
      <c r="AB13" s="7">
        <v>0</v>
      </c>
      <c r="AC13" s="7">
        <v>0</v>
      </c>
      <c r="AD13" s="7">
        <v>0</v>
      </c>
      <c r="AE13" s="6"/>
      <c r="AH13" s="4">
        <v>8</v>
      </c>
      <c r="AI13" s="6">
        <v>0</v>
      </c>
      <c r="AJ13" s="7">
        <v>0</v>
      </c>
      <c r="AK13" s="7">
        <v>0</v>
      </c>
      <c r="AL13" s="7">
        <v>0</v>
      </c>
      <c r="AM13" s="6"/>
      <c r="AP13" s="4">
        <v>8</v>
      </c>
      <c r="AQ13" s="6">
        <v>0</v>
      </c>
      <c r="AR13" s="7">
        <v>0</v>
      </c>
      <c r="AS13" s="7">
        <v>0</v>
      </c>
      <c r="AT13" s="7">
        <v>0</v>
      </c>
      <c r="AU13" s="6"/>
    </row>
    <row r="14" spans="2:47" x14ac:dyDescent="0.35">
      <c r="B14" s="4">
        <v>9</v>
      </c>
      <c r="C14" s="6">
        <v>0</v>
      </c>
      <c r="D14" s="7">
        <v>0</v>
      </c>
      <c r="E14" s="7">
        <v>0</v>
      </c>
      <c r="F14" s="7">
        <v>0</v>
      </c>
      <c r="G14" s="6"/>
      <c r="J14" s="4">
        <v>9</v>
      </c>
      <c r="K14" s="6">
        <v>0</v>
      </c>
      <c r="L14" s="7">
        <v>0</v>
      </c>
      <c r="M14" s="7">
        <v>0</v>
      </c>
      <c r="N14" s="7">
        <v>0</v>
      </c>
      <c r="O14" s="6"/>
      <c r="R14" s="4">
        <v>9</v>
      </c>
      <c r="S14" s="6">
        <v>0</v>
      </c>
      <c r="T14" s="7">
        <v>0</v>
      </c>
      <c r="U14" s="7">
        <v>0</v>
      </c>
      <c r="V14" s="7">
        <v>0</v>
      </c>
      <c r="W14" s="6"/>
      <c r="Z14" s="4">
        <v>9</v>
      </c>
      <c r="AA14" s="6">
        <v>0</v>
      </c>
      <c r="AB14" s="7">
        <v>0</v>
      </c>
      <c r="AC14" s="7">
        <v>0</v>
      </c>
      <c r="AD14" s="7">
        <v>0</v>
      </c>
      <c r="AE14" s="6"/>
      <c r="AH14" s="4">
        <v>9</v>
      </c>
      <c r="AI14" s="6">
        <v>0</v>
      </c>
      <c r="AJ14" s="7">
        <v>0</v>
      </c>
      <c r="AK14" s="7">
        <v>0</v>
      </c>
      <c r="AL14" s="7">
        <v>0</v>
      </c>
      <c r="AM14" s="6"/>
      <c r="AP14" s="4">
        <v>9</v>
      </c>
      <c r="AQ14" s="6">
        <v>0</v>
      </c>
      <c r="AR14" s="7">
        <v>0</v>
      </c>
      <c r="AS14" s="7">
        <v>0</v>
      </c>
      <c r="AT14" s="7">
        <v>0</v>
      </c>
      <c r="AU14" s="6"/>
    </row>
    <row r="15" spans="2:47" x14ac:dyDescent="0.35">
      <c r="B15" s="4">
        <v>10</v>
      </c>
      <c r="C15" s="6">
        <v>0</v>
      </c>
      <c r="D15" s="7">
        <v>0</v>
      </c>
      <c r="E15" s="7">
        <v>0</v>
      </c>
      <c r="F15" s="7">
        <v>0</v>
      </c>
      <c r="G15" s="6"/>
      <c r="J15" s="4">
        <v>10</v>
      </c>
      <c r="K15" s="6">
        <v>0</v>
      </c>
      <c r="L15" s="7">
        <v>0</v>
      </c>
      <c r="M15" s="7">
        <v>0</v>
      </c>
      <c r="N15" s="7">
        <v>0</v>
      </c>
      <c r="O15" s="6"/>
      <c r="R15" s="4">
        <v>10</v>
      </c>
      <c r="S15" s="6">
        <v>0</v>
      </c>
      <c r="T15" s="7">
        <v>0</v>
      </c>
      <c r="U15" s="7">
        <v>0</v>
      </c>
      <c r="V15" s="7">
        <v>0</v>
      </c>
      <c r="W15" s="6"/>
      <c r="Z15" s="4">
        <v>10</v>
      </c>
      <c r="AA15" s="6">
        <v>0</v>
      </c>
      <c r="AB15" s="7">
        <v>0</v>
      </c>
      <c r="AC15" s="7">
        <v>0</v>
      </c>
      <c r="AD15" s="7">
        <v>0</v>
      </c>
      <c r="AE15" s="6"/>
      <c r="AH15" s="4">
        <v>10</v>
      </c>
      <c r="AI15" s="6">
        <v>0</v>
      </c>
      <c r="AJ15" s="7">
        <v>0</v>
      </c>
      <c r="AK15" s="7">
        <v>0</v>
      </c>
      <c r="AL15" s="7">
        <v>0</v>
      </c>
      <c r="AM15" s="6"/>
      <c r="AP15" s="4">
        <v>10</v>
      </c>
      <c r="AQ15" s="6">
        <v>0</v>
      </c>
      <c r="AR15" s="7">
        <v>0</v>
      </c>
      <c r="AS15" s="7">
        <v>0</v>
      </c>
      <c r="AT15" s="7">
        <v>0</v>
      </c>
      <c r="AU15" s="6"/>
    </row>
    <row r="16" spans="2:47" x14ac:dyDescent="0.35">
      <c r="B16" s="4" t="s">
        <v>92</v>
      </c>
      <c r="C16" s="6">
        <v>1</v>
      </c>
      <c r="D16" s="7">
        <v>20</v>
      </c>
      <c r="E16" s="7">
        <v>19</v>
      </c>
      <c r="F16" s="7">
        <v>1</v>
      </c>
      <c r="G16" s="6">
        <v>0.95</v>
      </c>
      <c r="J16" s="4" t="s">
        <v>92</v>
      </c>
      <c r="K16" s="6">
        <v>1</v>
      </c>
      <c r="L16" s="7">
        <v>18</v>
      </c>
      <c r="M16" s="7">
        <v>14</v>
      </c>
      <c r="N16" s="7">
        <v>4</v>
      </c>
      <c r="O16" s="6">
        <v>0.77777777777777779</v>
      </c>
      <c r="R16" s="4" t="s">
        <v>92</v>
      </c>
      <c r="S16" s="6">
        <v>1</v>
      </c>
      <c r="T16" s="7">
        <v>72</v>
      </c>
      <c r="U16" s="7">
        <v>57</v>
      </c>
      <c r="V16" s="7">
        <v>15</v>
      </c>
      <c r="W16" s="6">
        <v>0.79166666666666663</v>
      </c>
      <c r="Z16" s="4" t="s">
        <v>92</v>
      </c>
      <c r="AA16" s="6">
        <v>1</v>
      </c>
      <c r="AB16" s="7">
        <v>15</v>
      </c>
      <c r="AC16" s="7">
        <v>11</v>
      </c>
      <c r="AD16" s="7">
        <v>4</v>
      </c>
      <c r="AE16" s="6">
        <v>0.73333333333333328</v>
      </c>
      <c r="AH16" s="4" t="s">
        <v>92</v>
      </c>
      <c r="AI16" s="6">
        <v>1</v>
      </c>
      <c r="AJ16" s="7">
        <v>47</v>
      </c>
      <c r="AK16" s="7">
        <v>23</v>
      </c>
      <c r="AL16" s="7">
        <v>24</v>
      </c>
      <c r="AM16" s="6">
        <v>0.48936170212765961</v>
      </c>
      <c r="AP16" s="4" t="s">
        <v>92</v>
      </c>
      <c r="AQ16" s="6">
        <v>1</v>
      </c>
      <c r="AR16" s="7">
        <v>22</v>
      </c>
      <c r="AS16" s="7">
        <v>11</v>
      </c>
      <c r="AT16" s="7">
        <v>11</v>
      </c>
      <c r="AU16" s="6">
        <v>0.5</v>
      </c>
    </row>
    <row r="18" spans="2:46" x14ac:dyDescent="0.35">
      <c r="B18" s="4" t="s">
        <v>1</v>
      </c>
      <c r="C18" s="4" t="s">
        <v>292</v>
      </c>
      <c r="D18" s="4" t="s">
        <v>293</v>
      </c>
      <c r="E18" s="8" t="s">
        <v>294</v>
      </c>
      <c r="F18" s="5" t="s">
        <v>91</v>
      </c>
      <c r="J18" s="4" t="s">
        <v>1</v>
      </c>
      <c r="K18" s="4" t="s">
        <v>292</v>
      </c>
      <c r="L18" s="4" t="s">
        <v>293</v>
      </c>
      <c r="M18" s="8" t="s">
        <v>294</v>
      </c>
      <c r="N18" s="5" t="s">
        <v>91</v>
      </c>
      <c r="R18" s="4" t="s">
        <v>1</v>
      </c>
      <c r="S18" s="4" t="s">
        <v>292</v>
      </c>
      <c r="T18" s="4" t="s">
        <v>293</v>
      </c>
      <c r="U18" s="8" t="s">
        <v>294</v>
      </c>
      <c r="V18" s="5" t="s">
        <v>91</v>
      </c>
      <c r="Z18" s="4" t="s">
        <v>1</v>
      </c>
      <c r="AA18" s="4" t="s">
        <v>292</v>
      </c>
      <c r="AB18" s="4" t="s">
        <v>293</v>
      </c>
      <c r="AC18" s="8" t="s">
        <v>294</v>
      </c>
      <c r="AD18" s="5" t="s">
        <v>91</v>
      </c>
      <c r="AH18" s="4" t="s">
        <v>1</v>
      </c>
      <c r="AI18" s="4" t="s">
        <v>292</v>
      </c>
      <c r="AJ18" s="4" t="s">
        <v>293</v>
      </c>
      <c r="AK18" s="8" t="s">
        <v>294</v>
      </c>
      <c r="AL18" s="5" t="s">
        <v>91</v>
      </c>
      <c r="AP18" s="4" t="s">
        <v>1</v>
      </c>
      <c r="AQ18" s="4" t="s">
        <v>292</v>
      </c>
      <c r="AR18" s="4" t="s">
        <v>293</v>
      </c>
      <c r="AS18" s="8" t="s">
        <v>294</v>
      </c>
      <c r="AT18" s="5" t="s">
        <v>91</v>
      </c>
    </row>
    <row r="19" spans="2:46" x14ac:dyDescent="0.35">
      <c r="B19" s="4" t="s">
        <v>2</v>
      </c>
      <c r="C19" s="7">
        <v>2</v>
      </c>
      <c r="D19" s="7">
        <v>11</v>
      </c>
      <c r="E19" s="9">
        <v>5.5</v>
      </c>
      <c r="F19" s="6">
        <v>0.90909090909090906</v>
      </c>
      <c r="J19" s="4" t="s">
        <v>2</v>
      </c>
      <c r="K19" s="7">
        <v>1</v>
      </c>
      <c r="L19" s="7">
        <v>3</v>
      </c>
      <c r="M19" s="9">
        <v>3</v>
      </c>
      <c r="N19" s="6">
        <v>0.66666666666666663</v>
      </c>
      <c r="R19" s="4" t="s">
        <v>2</v>
      </c>
      <c r="S19" s="7">
        <v>18</v>
      </c>
      <c r="T19" s="7">
        <v>36</v>
      </c>
      <c r="U19" s="9">
        <v>2</v>
      </c>
      <c r="V19" s="6">
        <v>0.86111111111111116</v>
      </c>
      <c r="Z19" s="4" t="s">
        <v>2</v>
      </c>
      <c r="AA19" s="7">
        <v>5</v>
      </c>
      <c r="AB19" s="7">
        <v>12</v>
      </c>
      <c r="AC19" s="9">
        <v>2.4</v>
      </c>
      <c r="AD19" s="6">
        <v>0.66666666666666663</v>
      </c>
      <c r="AH19" s="4" t="s">
        <v>2</v>
      </c>
      <c r="AI19" s="7">
        <v>4</v>
      </c>
      <c r="AJ19" s="7">
        <v>22</v>
      </c>
      <c r="AK19" s="9">
        <v>5.5</v>
      </c>
      <c r="AL19" s="6">
        <v>0.27272727272727271</v>
      </c>
      <c r="AP19" s="4" t="s">
        <v>2</v>
      </c>
      <c r="AQ19" s="7">
        <v>3</v>
      </c>
      <c r="AR19" s="7">
        <v>6</v>
      </c>
      <c r="AS19" s="9">
        <v>2</v>
      </c>
      <c r="AT19" s="6">
        <v>0.5</v>
      </c>
    </row>
    <row r="20" spans="2:46" x14ac:dyDescent="0.35">
      <c r="B20" s="4" t="s">
        <v>5</v>
      </c>
      <c r="C20" s="7">
        <v>1</v>
      </c>
      <c r="D20" s="7">
        <v>4</v>
      </c>
      <c r="E20" s="9">
        <v>4</v>
      </c>
      <c r="F20" s="6">
        <v>1</v>
      </c>
      <c r="J20" s="4" t="s">
        <v>5</v>
      </c>
      <c r="K20" s="7">
        <v>2</v>
      </c>
      <c r="L20" s="7">
        <v>5</v>
      </c>
      <c r="M20" s="9">
        <v>2.5</v>
      </c>
      <c r="N20" s="6">
        <v>1</v>
      </c>
      <c r="R20" s="4" t="s">
        <v>5</v>
      </c>
      <c r="S20" s="7">
        <v>8</v>
      </c>
      <c r="T20" s="7">
        <v>21</v>
      </c>
      <c r="U20" s="9">
        <v>2.625</v>
      </c>
      <c r="V20" s="6">
        <v>0.66666666666666663</v>
      </c>
      <c r="Z20" s="4" t="s">
        <v>5</v>
      </c>
      <c r="AA20" s="7">
        <v>0</v>
      </c>
      <c r="AB20" s="7">
        <v>0</v>
      </c>
      <c r="AC20" s="9" t="s">
        <v>316</v>
      </c>
      <c r="AD20" s="6" t="s">
        <v>316</v>
      </c>
      <c r="AH20" s="4" t="s">
        <v>5</v>
      </c>
      <c r="AI20" s="7">
        <v>5</v>
      </c>
      <c r="AJ20" s="7">
        <v>13</v>
      </c>
      <c r="AK20" s="9">
        <v>2.6</v>
      </c>
      <c r="AL20" s="6">
        <v>0.46153846153846162</v>
      </c>
      <c r="AP20" s="4" t="s">
        <v>5</v>
      </c>
      <c r="AQ20" s="7">
        <v>1</v>
      </c>
      <c r="AR20" s="7">
        <v>16</v>
      </c>
      <c r="AS20" s="9">
        <v>16</v>
      </c>
      <c r="AT20" s="6">
        <v>0.5</v>
      </c>
    </row>
    <row r="21" spans="2:46" x14ac:dyDescent="0.35">
      <c r="B21" s="4" t="s">
        <v>6</v>
      </c>
      <c r="C21" s="7">
        <v>3</v>
      </c>
      <c r="D21" s="7">
        <v>5</v>
      </c>
      <c r="E21" s="9">
        <v>1.666666666666667</v>
      </c>
      <c r="F21" s="6">
        <v>1</v>
      </c>
      <c r="J21" s="4" t="s">
        <v>6</v>
      </c>
      <c r="K21" s="7">
        <v>7</v>
      </c>
      <c r="L21" s="7">
        <v>10</v>
      </c>
      <c r="M21" s="9">
        <v>1.428571428571429</v>
      </c>
      <c r="N21" s="6">
        <v>0.7</v>
      </c>
      <c r="R21" s="4" t="s">
        <v>6</v>
      </c>
      <c r="S21" s="7">
        <v>7</v>
      </c>
      <c r="T21" s="7">
        <v>15</v>
      </c>
      <c r="U21" s="9">
        <v>2.1428571428571428</v>
      </c>
      <c r="V21" s="6">
        <v>0.8</v>
      </c>
      <c r="Z21" s="4" t="s">
        <v>6</v>
      </c>
      <c r="AA21" s="7">
        <v>2</v>
      </c>
      <c r="AB21" s="7">
        <v>3</v>
      </c>
      <c r="AC21" s="9">
        <v>1.5</v>
      </c>
      <c r="AD21" s="6">
        <v>1</v>
      </c>
      <c r="AH21" s="4" t="s">
        <v>6</v>
      </c>
      <c r="AI21" s="7">
        <v>4</v>
      </c>
      <c r="AJ21" s="7">
        <v>12</v>
      </c>
      <c r="AK21" s="9">
        <v>3</v>
      </c>
      <c r="AL21" s="6">
        <v>0.91666666666666663</v>
      </c>
      <c r="AP21" s="4" t="s">
        <v>6</v>
      </c>
      <c r="AQ21" s="7">
        <v>0</v>
      </c>
      <c r="AR21" s="7">
        <v>0</v>
      </c>
      <c r="AS21" s="9" t="s">
        <v>316</v>
      </c>
      <c r="AT21" s="6" t="s">
        <v>316</v>
      </c>
    </row>
    <row r="22" spans="2:46" x14ac:dyDescent="0.35">
      <c r="B22" s="4" t="s">
        <v>92</v>
      </c>
      <c r="C22" s="7">
        <v>6</v>
      </c>
      <c r="D22" s="7">
        <v>20</v>
      </c>
      <c r="E22" s="9">
        <v>3.333333333333333</v>
      </c>
      <c r="F22" s="6" t="s">
        <v>295</v>
      </c>
      <c r="J22" s="4" t="s">
        <v>92</v>
      </c>
      <c r="K22" s="7">
        <v>10</v>
      </c>
      <c r="L22" s="7">
        <v>18</v>
      </c>
      <c r="M22" s="9">
        <v>1.8</v>
      </c>
      <c r="N22" s="6" t="s">
        <v>295</v>
      </c>
      <c r="R22" s="4" t="s">
        <v>92</v>
      </c>
      <c r="S22" s="7">
        <v>33</v>
      </c>
      <c r="T22" s="7">
        <v>72</v>
      </c>
      <c r="U22" s="9">
        <v>2.1818181818181821</v>
      </c>
      <c r="V22" s="6" t="s">
        <v>295</v>
      </c>
      <c r="Z22" s="4" t="s">
        <v>92</v>
      </c>
      <c r="AA22" s="7">
        <v>7</v>
      </c>
      <c r="AB22" s="7">
        <v>15</v>
      </c>
      <c r="AC22" s="9">
        <v>2.1428571428571428</v>
      </c>
      <c r="AD22" s="6" t="s">
        <v>295</v>
      </c>
      <c r="AH22" s="4" t="s">
        <v>92</v>
      </c>
      <c r="AI22" s="7">
        <v>13</v>
      </c>
      <c r="AJ22" s="7">
        <v>47</v>
      </c>
      <c r="AK22" s="9">
        <v>3.615384615384615</v>
      </c>
      <c r="AL22" s="6" t="s">
        <v>295</v>
      </c>
      <c r="AP22" s="4" t="s">
        <v>92</v>
      </c>
      <c r="AQ22" s="7">
        <v>4</v>
      </c>
      <c r="AR22" s="7">
        <v>22</v>
      </c>
      <c r="AS22" s="9">
        <v>5.5</v>
      </c>
      <c r="AT22" s="6" t="s">
        <v>295</v>
      </c>
    </row>
  </sheetData>
  <pageMargins left="0.75" right="0.75" top="1" bottom="1" header="0.5" footer="0.5"/>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5"/>
  <sheetViews>
    <sheetView tabSelected="1" topLeftCell="A7" workbookViewId="0">
      <selection activeCell="X18" sqref="X18"/>
    </sheetView>
  </sheetViews>
  <sheetFormatPr defaultRowHeight="14.5" x14ac:dyDescent="0.35"/>
  <sheetData>
    <row r="1" spans="1:11" x14ac:dyDescent="0.35">
      <c r="A1" t="s">
        <v>317</v>
      </c>
      <c r="B1" t="s">
        <v>318</v>
      </c>
      <c r="E1" t="s">
        <v>319</v>
      </c>
      <c r="J1" t="s">
        <v>320</v>
      </c>
      <c r="K1" t="s">
        <v>321</v>
      </c>
    </row>
    <row r="2" spans="1:11" x14ac:dyDescent="0.35">
      <c r="A2" t="s">
        <v>322</v>
      </c>
      <c r="B2">
        <v>0.55000000000000004</v>
      </c>
      <c r="C2">
        <v>0</v>
      </c>
      <c r="D2">
        <v>0</v>
      </c>
      <c r="E2">
        <v>0.45</v>
      </c>
      <c r="F2">
        <v>0</v>
      </c>
      <c r="G2">
        <v>0</v>
      </c>
      <c r="H2">
        <v>0</v>
      </c>
      <c r="I2">
        <v>0</v>
      </c>
      <c r="J2">
        <v>0</v>
      </c>
      <c r="K2">
        <v>0</v>
      </c>
    </row>
    <row r="3" spans="1:11" x14ac:dyDescent="0.35">
      <c r="A3" t="s">
        <v>323</v>
      </c>
      <c r="B3">
        <v>0.61111111111111116</v>
      </c>
      <c r="C3">
        <v>0</v>
      </c>
      <c r="D3">
        <v>0</v>
      </c>
      <c r="E3">
        <v>0.3888888888888889</v>
      </c>
      <c r="F3">
        <v>0</v>
      </c>
      <c r="G3">
        <v>0</v>
      </c>
      <c r="H3">
        <v>0</v>
      </c>
      <c r="I3">
        <v>0</v>
      </c>
      <c r="J3">
        <v>0</v>
      </c>
      <c r="K3">
        <v>0</v>
      </c>
    </row>
    <row r="4" spans="1:11" x14ac:dyDescent="0.35">
      <c r="A4" t="s">
        <v>324</v>
      </c>
      <c r="B4">
        <v>0.65277777777777779</v>
      </c>
      <c r="C4">
        <v>0</v>
      </c>
      <c r="D4">
        <v>0</v>
      </c>
      <c r="E4">
        <v>0.34722222222222221</v>
      </c>
      <c r="F4">
        <v>0</v>
      </c>
      <c r="G4">
        <v>0</v>
      </c>
      <c r="H4">
        <v>0</v>
      </c>
      <c r="I4">
        <v>0</v>
      </c>
      <c r="J4">
        <v>0</v>
      </c>
      <c r="K4">
        <v>0</v>
      </c>
    </row>
    <row r="5" spans="1:11" x14ac:dyDescent="0.35">
      <c r="A5" t="s">
        <v>325</v>
      </c>
      <c r="B5">
        <v>0.8</v>
      </c>
      <c r="C5">
        <v>0</v>
      </c>
      <c r="D5">
        <v>0</v>
      </c>
      <c r="E5">
        <v>0.2</v>
      </c>
      <c r="F5">
        <v>0</v>
      </c>
      <c r="G5">
        <v>0</v>
      </c>
      <c r="H5">
        <v>0</v>
      </c>
      <c r="I5">
        <v>0</v>
      </c>
      <c r="J5">
        <v>0</v>
      </c>
      <c r="K5">
        <v>0</v>
      </c>
    </row>
    <row r="6" spans="1:11" x14ac:dyDescent="0.35">
      <c r="A6" t="s">
        <v>326</v>
      </c>
      <c r="B6">
        <v>0.68085106382978722</v>
      </c>
      <c r="C6">
        <v>0</v>
      </c>
      <c r="D6">
        <v>0</v>
      </c>
      <c r="E6">
        <v>0.31914893617021278</v>
      </c>
      <c r="F6">
        <v>0</v>
      </c>
      <c r="G6">
        <v>0</v>
      </c>
      <c r="H6">
        <v>0</v>
      </c>
      <c r="I6">
        <v>0</v>
      </c>
      <c r="J6">
        <v>0</v>
      </c>
      <c r="K6">
        <v>0</v>
      </c>
    </row>
    <row r="7" spans="1:11" x14ac:dyDescent="0.35">
      <c r="A7" t="s">
        <v>327</v>
      </c>
      <c r="B7">
        <v>0.59090909090909094</v>
      </c>
      <c r="C7">
        <v>0</v>
      </c>
      <c r="D7">
        <v>0</v>
      </c>
      <c r="E7">
        <v>0.40909090909090912</v>
      </c>
      <c r="F7">
        <v>0</v>
      </c>
      <c r="G7">
        <v>0</v>
      </c>
      <c r="H7">
        <v>0</v>
      </c>
      <c r="I7">
        <v>0</v>
      </c>
      <c r="J7">
        <v>0</v>
      </c>
      <c r="K7">
        <v>0</v>
      </c>
    </row>
    <row r="8" spans="1:11" x14ac:dyDescent="0.35">
      <c r="A8" t="s">
        <v>317</v>
      </c>
      <c r="B8" t="s">
        <v>318</v>
      </c>
      <c r="E8" t="s">
        <v>319</v>
      </c>
      <c r="J8" t="s">
        <v>320</v>
      </c>
      <c r="K8" t="s">
        <v>321</v>
      </c>
    </row>
    <row r="9" spans="1:11" x14ac:dyDescent="0.35">
      <c r="A9" t="s">
        <v>322</v>
      </c>
      <c r="B9">
        <v>11</v>
      </c>
      <c r="C9">
        <v>0</v>
      </c>
      <c r="D9">
        <v>0</v>
      </c>
      <c r="E9">
        <v>9</v>
      </c>
      <c r="F9">
        <v>0</v>
      </c>
      <c r="G9">
        <v>0</v>
      </c>
      <c r="H9">
        <v>0</v>
      </c>
      <c r="I9">
        <v>0</v>
      </c>
      <c r="J9">
        <v>0</v>
      </c>
      <c r="K9">
        <v>0</v>
      </c>
    </row>
    <row r="10" spans="1:11" x14ac:dyDescent="0.35">
      <c r="A10" t="s">
        <v>323</v>
      </c>
      <c r="B10">
        <v>11</v>
      </c>
      <c r="C10">
        <v>0</v>
      </c>
      <c r="D10">
        <v>0</v>
      </c>
      <c r="E10">
        <v>7</v>
      </c>
      <c r="F10">
        <v>0</v>
      </c>
      <c r="G10">
        <v>0</v>
      </c>
      <c r="H10">
        <v>0</v>
      </c>
      <c r="I10">
        <v>0</v>
      </c>
      <c r="J10">
        <v>0</v>
      </c>
      <c r="K10">
        <v>0</v>
      </c>
    </row>
    <row r="11" spans="1:11" x14ac:dyDescent="0.35">
      <c r="A11" t="s">
        <v>324</v>
      </c>
      <c r="B11">
        <v>47</v>
      </c>
      <c r="C11">
        <v>0</v>
      </c>
      <c r="D11">
        <v>0</v>
      </c>
      <c r="E11">
        <v>25</v>
      </c>
      <c r="F11">
        <v>0</v>
      </c>
      <c r="G11">
        <v>0</v>
      </c>
      <c r="H11">
        <v>0</v>
      </c>
      <c r="I11">
        <v>0</v>
      </c>
      <c r="J11">
        <v>0</v>
      </c>
      <c r="K11">
        <v>0</v>
      </c>
    </row>
    <row r="12" spans="1:11" x14ac:dyDescent="0.35">
      <c r="A12" t="s">
        <v>325</v>
      </c>
      <c r="B12">
        <v>12</v>
      </c>
      <c r="C12">
        <v>0</v>
      </c>
      <c r="D12">
        <v>0</v>
      </c>
      <c r="E12">
        <v>3</v>
      </c>
      <c r="F12">
        <v>0</v>
      </c>
      <c r="G12">
        <v>0</v>
      </c>
      <c r="H12">
        <v>0</v>
      </c>
      <c r="I12">
        <v>0</v>
      </c>
      <c r="J12">
        <v>0</v>
      </c>
      <c r="K12">
        <v>0</v>
      </c>
    </row>
    <row r="13" spans="1:11" x14ac:dyDescent="0.35">
      <c r="A13" t="s">
        <v>326</v>
      </c>
      <c r="B13">
        <v>32</v>
      </c>
      <c r="C13">
        <v>0</v>
      </c>
      <c r="D13">
        <v>0</v>
      </c>
      <c r="E13">
        <v>15</v>
      </c>
      <c r="F13">
        <v>0</v>
      </c>
      <c r="G13">
        <v>0</v>
      </c>
      <c r="H13">
        <v>0</v>
      </c>
      <c r="I13">
        <v>0</v>
      </c>
      <c r="J13">
        <v>0</v>
      </c>
      <c r="K13">
        <v>0</v>
      </c>
    </row>
    <row r="14" spans="1:11" x14ac:dyDescent="0.35">
      <c r="A14" t="s">
        <v>327</v>
      </c>
      <c r="B14">
        <v>13</v>
      </c>
      <c r="C14">
        <v>0</v>
      </c>
      <c r="D14">
        <v>0</v>
      </c>
      <c r="E14">
        <v>9</v>
      </c>
      <c r="F14">
        <v>0</v>
      </c>
      <c r="G14">
        <v>0</v>
      </c>
      <c r="H14">
        <v>0</v>
      </c>
      <c r="I14">
        <v>0</v>
      </c>
      <c r="J14">
        <v>0</v>
      </c>
      <c r="K14">
        <v>0</v>
      </c>
    </row>
    <row r="15" spans="1:11" x14ac:dyDescent="0.35">
      <c r="A15" t="s">
        <v>317</v>
      </c>
      <c r="B15" t="s">
        <v>318</v>
      </c>
      <c r="E15" t="s">
        <v>319</v>
      </c>
      <c r="J15" t="s">
        <v>320</v>
      </c>
      <c r="K15" t="s">
        <v>321</v>
      </c>
    </row>
    <row r="16" spans="1:11" x14ac:dyDescent="0.35">
      <c r="A16" t="s">
        <v>322</v>
      </c>
      <c r="B16">
        <v>11</v>
      </c>
      <c r="C16">
        <v>0</v>
      </c>
      <c r="D16">
        <v>0</v>
      </c>
      <c r="E16">
        <v>8</v>
      </c>
      <c r="F16">
        <v>0</v>
      </c>
      <c r="G16">
        <v>0</v>
      </c>
      <c r="H16">
        <v>0</v>
      </c>
      <c r="I16">
        <v>0</v>
      </c>
      <c r="J16">
        <v>0</v>
      </c>
      <c r="K16">
        <v>0</v>
      </c>
    </row>
    <row r="17" spans="1:11" x14ac:dyDescent="0.35">
      <c r="A17" t="s">
        <v>323</v>
      </c>
      <c r="B17">
        <v>9</v>
      </c>
      <c r="C17">
        <v>0</v>
      </c>
      <c r="D17">
        <v>0</v>
      </c>
      <c r="E17">
        <v>5</v>
      </c>
      <c r="F17">
        <v>0</v>
      </c>
      <c r="G17">
        <v>0</v>
      </c>
      <c r="H17">
        <v>0</v>
      </c>
      <c r="I17">
        <v>0</v>
      </c>
      <c r="J17">
        <v>0</v>
      </c>
      <c r="K17">
        <v>0</v>
      </c>
    </row>
    <row r="18" spans="1:11" x14ac:dyDescent="0.35">
      <c r="A18" t="s">
        <v>324</v>
      </c>
      <c r="B18">
        <v>38</v>
      </c>
      <c r="C18">
        <v>0</v>
      </c>
      <c r="D18">
        <v>0</v>
      </c>
      <c r="E18">
        <v>19</v>
      </c>
      <c r="F18">
        <v>0</v>
      </c>
      <c r="G18">
        <v>0</v>
      </c>
      <c r="H18">
        <v>0</v>
      </c>
      <c r="I18">
        <v>0</v>
      </c>
      <c r="J18">
        <v>0</v>
      </c>
      <c r="K18">
        <v>0</v>
      </c>
    </row>
    <row r="19" spans="1:11" x14ac:dyDescent="0.35">
      <c r="A19" t="s">
        <v>325</v>
      </c>
      <c r="B19">
        <v>10</v>
      </c>
      <c r="C19">
        <v>0</v>
      </c>
      <c r="D19">
        <v>0</v>
      </c>
      <c r="E19">
        <v>1</v>
      </c>
      <c r="F19">
        <v>0</v>
      </c>
      <c r="G19">
        <v>0</v>
      </c>
      <c r="H19">
        <v>0</v>
      </c>
      <c r="I19">
        <v>0</v>
      </c>
      <c r="J19">
        <v>0</v>
      </c>
      <c r="K19">
        <v>0</v>
      </c>
    </row>
    <row r="20" spans="1:11" x14ac:dyDescent="0.35">
      <c r="A20" t="s">
        <v>326</v>
      </c>
      <c r="B20">
        <v>15</v>
      </c>
      <c r="C20">
        <v>0</v>
      </c>
      <c r="D20">
        <v>0</v>
      </c>
      <c r="E20">
        <v>8</v>
      </c>
      <c r="F20">
        <v>0</v>
      </c>
      <c r="G20">
        <v>0</v>
      </c>
      <c r="H20">
        <v>0</v>
      </c>
      <c r="I20">
        <v>0</v>
      </c>
      <c r="J20">
        <v>0</v>
      </c>
      <c r="K20">
        <v>0</v>
      </c>
    </row>
    <row r="21" spans="1:11" x14ac:dyDescent="0.35">
      <c r="A21" t="s">
        <v>327</v>
      </c>
      <c r="B21">
        <v>7</v>
      </c>
      <c r="C21">
        <v>0</v>
      </c>
      <c r="D21">
        <v>0</v>
      </c>
      <c r="E21">
        <v>4</v>
      </c>
      <c r="F21">
        <v>0</v>
      </c>
      <c r="G21">
        <v>0</v>
      </c>
      <c r="H21">
        <v>0</v>
      </c>
      <c r="I21">
        <v>0</v>
      </c>
      <c r="J21">
        <v>0</v>
      </c>
      <c r="K21">
        <v>0</v>
      </c>
    </row>
    <row r="22" spans="1:11" x14ac:dyDescent="0.35">
      <c r="A22" t="s">
        <v>317</v>
      </c>
      <c r="B22" t="s">
        <v>318</v>
      </c>
      <c r="E22" t="s">
        <v>319</v>
      </c>
      <c r="J22" t="s">
        <v>320</v>
      </c>
      <c r="K22" t="s">
        <v>321</v>
      </c>
    </row>
    <row r="23" spans="1:11" x14ac:dyDescent="0.35">
      <c r="A23" t="s">
        <v>322</v>
      </c>
      <c r="B23">
        <v>0</v>
      </c>
      <c r="C23">
        <v>0</v>
      </c>
      <c r="D23">
        <v>0</v>
      </c>
      <c r="E23">
        <v>1</v>
      </c>
      <c r="F23">
        <v>0</v>
      </c>
      <c r="G23">
        <v>0</v>
      </c>
      <c r="H23">
        <v>0</v>
      </c>
      <c r="I23">
        <v>0</v>
      </c>
      <c r="J23">
        <v>0</v>
      </c>
      <c r="K23">
        <v>0</v>
      </c>
    </row>
    <row r="24" spans="1:11" x14ac:dyDescent="0.35">
      <c r="A24" t="s">
        <v>323</v>
      </c>
      <c r="B24">
        <v>2</v>
      </c>
      <c r="C24">
        <v>0</v>
      </c>
      <c r="D24">
        <v>0</v>
      </c>
      <c r="E24">
        <v>2</v>
      </c>
      <c r="F24">
        <v>0</v>
      </c>
      <c r="G24">
        <v>0</v>
      </c>
      <c r="H24">
        <v>0</v>
      </c>
      <c r="I24">
        <v>0</v>
      </c>
      <c r="J24">
        <v>0</v>
      </c>
      <c r="K24">
        <v>0</v>
      </c>
    </row>
    <row r="25" spans="1:11" x14ac:dyDescent="0.35">
      <c r="A25" t="s">
        <v>324</v>
      </c>
      <c r="B25">
        <v>9</v>
      </c>
      <c r="C25">
        <v>0</v>
      </c>
      <c r="D25">
        <v>0</v>
      </c>
      <c r="E25">
        <v>6</v>
      </c>
      <c r="F25">
        <v>0</v>
      </c>
      <c r="G25">
        <v>0</v>
      </c>
      <c r="H25">
        <v>0</v>
      </c>
      <c r="I25">
        <v>0</v>
      </c>
      <c r="J25">
        <v>0</v>
      </c>
      <c r="K25">
        <v>0</v>
      </c>
    </row>
    <row r="26" spans="1:11" x14ac:dyDescent="0.35">
      <c r="A26" t="s">
        <v>325</v>
      </c>
      <c r="B26">
        <v>2</v>
      </c>
      <c r="C26">
        <v>0</v>
      </c>
      <c r="D26">
        <v>0</v>
      </c>
      <c r="E26">
        <v>2</v>
      </c>
      <c r="F26">
        <v>0</v>
      </c>
      <c r="G26">
        <v>0</v>
      </c>
      <c r="H26">
        <v>0</v>
      </c>
      <c r="I26">
        <v>0</v>
      </c>
      <c r="J26">
        <v>0</v>
      </c>
      <c r="K26">
        <v>0</v>
      </c>
    </row>
    <row r="27" spans="1:11" x14ac:dyDescent="0.35">
      <c r="A27" t="s">
        <v>326</v>
      </c>
      <c r="B27">
        <v>17</v>
      </c>
      <c r="C27">
        <v>0</v>
      </c>
      <c r="D27">
        <v>0</v>
      </c>
      <c r="E27">
        <v>7</v>
      </c>
      <c r="F27">
        <v>0</v>
      </c>
      <c r="G27">
        <v>0</v>
      </c>
      <c r="H27">
        <v>0</v>
      </c>
      <c r="I27">
        <v>0</v>
      </c>
      <c r="J27">
        <v>0</v>
      </c>
      <c r="K27">
        <v>0</v>
      </c>
    </row>
    <row r="28" spans="1:11" x14ac:dyDescent="0.35">
      <c r="A28" t="s">
        <v>327</v>
      </c>
      <c r="B28">
        <v>6</v>
      </c>
      <c r="C28">
        <v>0</v>
      </c>
      <c r="D28">
        <v>0</v>
      </c>
      <c r="E28">
        <v>5</v>
      </c>
      <c r="F28">
        <v>0</v>
      </c>
      <c r="G28">
        <v>0</v>
      </c>
      <c r="H28">
        <v>0</v>
      </c>
      <c r="I28">
        <v>0</v>
      </c>
      <c r="J28">
        <v>0</v>
      </c>
      <c r="K28">
        <v>0</v>
      </c>
    </row>
    <row r="29" spans="1:11" x14ac:dyDescent="0.35">
      <c r="A29" t="s">
        <v>317</v>
      </c>
      <c r="B29" t="s">
        <v>318</v>
      </c>
      <c r="E29" t="s">
        <v>319</v>
      </c>
      <c r="J29" t="s">
        <v>320</v>
      </c>
      <c r="K29" t="s">
        <v>321</v>
      </c>
    </row>
    <row r="30" spans="1:11" x14ac:dyDescent="0.35">
      <c r="A30" t="s">
        <v>322</v>
      </c>
      <c r="B30">
        <v>1</v>
      </c>
      <c r="E30">
        <v>0.88888888888888895</v>
      </c>
    </row>
    <row r="31" spans="1:11" x14ac:dyDescent="0.35">
      <c r="A31" t="s">
        <v>323</v>
      </c>
      <c r="B31">
        <v>0.81818181818181812</v>
      </c>
      <c r="E31">
        <v>0.7142857142857143</v>
      </c>
    </row>
    <row r="32" spans="1:11" x14ac:dyDescent="0.35">
      <c r="A32" t="s">
        <v>324</v>
      </c>
      <c r="B32">
        <v>0.8085106382978724</v>
      </c>
      <c r="E32">
        <v>0.76</v>
      </c>
    </row>
    <row r="33" spans="1:5" x14ac:dyDescent="0.35">
      <c r="A33" t="s">
        <v>325</v>
      </c>
      <c r="B33">
        <v>0.83333333333333326</v>
      </c>
      <c r="E33">
        <v>0.33333333333333331</v>
      </c>
    </row>
    <row r="34" spans="1:5" x14ac:dyDescent="0.35">
      <c r="A34" t="s">
        <v>326</v>
      </c>
      <c r="B34">
        <v>0.46875000000000011</v>
      </c>
      <c r="E34">
        <v>0.53333333333333333</v>
      </c>
    </row>
    <row r="35" spans="1:5" x14ac:dyDescent="0.35">
      <c r="A35" t="s">
        <v>327</v>
      </c>
      <c r="B35">
        <v>0.53846153846153844</v>
      </c>
      <c r="E35">
        <v>0.44444444444444442</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AllCodedFiles</vt:lpstr>
      <vt:lpstr>HB</vt:lpstr>
      <vt:lpstr>SZ</vt:lpstr>
      <vt:lpstr>Welt</vt:lpstr>
      <vt:lpstr>Overview</vt:lpstr>
      <vt:lpstr>AllData</vt:lpstr>
      <vt:lpstr>ByDateSplice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Gleichauf</cp:lastModifiedBy>
  <dcterms:created xsi:type="dcterms:W3CDTF">2024-04-18T16:47:31Z</dcterms:created>
  <dcterms:modified xsi:type="dcterms:W3CDTF">2024-04-18T16:48:19Z</dcterms:modified>
</cp:coreProperties>
</file>