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文档\大三上\数值代数\第1次 第三章\T2\"/>
    </mc:Choice>
  </mc:AlternateContent>
  <xr:revisionPtr revIDLastSave="0" documentId="13_ncr:1_{9E65393F-2DC4-41E0-870B-53501AB7C46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<sst xmlns="http://schemas.openxmlformats.org/spreadsheetml/2006/main" count="9" uniqueCount="8">
  <si>
    <t>B1 a=0.001</t>
    <phoneticPr fontId="1" type="noConversion"/>
  </si>
  <si>
    <t>B1 a=1000</t>
    <phoneticPr fontId="1" type="noConversion"/>
  </si>
  <si>
    <t>B2 a=0.001</t>
    <phoneticPr fontId="1" type="noConversion"/>
  </si>
  <si>
    <t>B2 a=1000</t>
    <phoneticPr fontId="1" type="noConversion"/>
  </si>
  <si>
    <t>Size</t>
    <phoneticPr fontId="1" type="noConversion"/>
  </si>
  <si>
    <t>n^3 x5*10^(-7)</t>
    <phoneticPr fontId="1" type="noConversion"/>
  </si>
  <si>
    <t>未优化</t>
    <phoneticPr fontId="1" type="noConversion"/>
  </si>
  <si>
    <t>优化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</si>
</sst>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(ms)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B1 a=0.001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5.3979999999999997</c:v>
                </c:pt>
                <c:pt idx="1">
                  <c:v>50.872999999999998</c:v>
                </c:pt>
                <c:pt idx="2">
                  <c:v>156.22499999999999</c:v>
                </c:pt>
                <c:pt idx="3">
                  <c:v>381.98399999999998</c:v>
                </c:pt>
                <c:pt idx="4">
                  <c:v>689.87400000000002</c:v>
                </c:pt>
                <c:pt idx="5">
                  <c:v>1240.8869999999999</c:v>
                </c:pt>
                <c:pt idx="6">
                  <c:v>2227.34</c:v>
                </c:pt>
                <c:pt idx="7">
                  <c:v>3908.2820000000002</c:v>
                </c:pt>
                <c:pt idx="8">
                  <c:v>5902.21</c:v>
                </c:pt>
                <c:pt idx="9">
                  <c:v>8619.4989999999998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1-456F-9371-62729D149CE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 a=1000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6.3650000000000002</c:v>
                </c:pt>
                <c:pt idx="1">
                  <c:v>52.381999999999998</c:v>
                </c:pt>
                <c:pt idx="2">
                  <c:v>161.74199999999999</c:v>
                </c:pt>
                <c:pt idx="3">
                  <c:v>336.86200000000002</c:v>
                </c:pt>
                <c:pt idx="4">
                  <c:v>678.02</c:v>
                </c:pt>
                <c:pt idx="5">
                  <c:v>1229.6010000000001</c:v>
                </c:pt>
                <c:pt idx="6">
                  <c:v>2478.6329999999998</c:v>
                </c:pt>
                <c:pt idx="7">
                  <c:v>3812.72</c:v>
                </c:pt>
                <c:pt idx="8">
                  <c:v>5289.9359999999997</c:v>
                </c:pt>
                <c:pt idx="9">
                  <c:v>8871.473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1-456F-9371-62729D149CE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B2 a=0.001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4.7919999999999998</c:v>
                </c:pt>
                <c:pt idx="1">
                  <c:v>42.192999999999998</c:v>
                </c:pt>
                <c:pt idx="2">
                  <c:v>149.815</c:v>
                </c:pt>
                <c:pt idx="3">
                  <c:v>346.00799999999998</c:v>
                </c:pt>
                <c:pt idx="4">
                  <c:v>745.67899999999997</c:v>
                </c:pt>
                <c:pt idx="5">
                  <c:v>1356.8630000000001</c:v>
                </c:pt>
                <c:pt idx="6">
                  <c:v>2388.0929999999998</c:v>
                </c:pt>
                <c:pt idx="7">
                  <c:v>3961.0410000000002</c:v>
                </c:pt>
                <c:pt idx="8">
                  <c:v>5883.268</c:v>
                </c:pt>
                <c:pt idx="9">
                  <c:v>8277.4050000000007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71-456F-9371-62729D149CE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B2 a=1000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4.6180000000000003</c:v>
                </c:pt>
                <c:pt idx="1">
                  <c:v>43.457000000000001</c:v>
                </c:pt>
                <c:pt idx="2">
                  <c:v>143.154</c:v>
                </c:pt>
                <c:pt idx="3">
                  <c:v>365.27199999999999</c:v>
                </c:pt>
                <c:pt idx="4">
                  <c:v>756.56799999999998</c:v>
                </c:pt>
                <c:pt idx="5">
                  <c:v>1410.0150000000001</c:v>
                </c:pt>
                <c:pt idx="6">
                  <c:v>2263.6469999999999</c:v>
                </c:pt>
                <c:pt idx="7">
                  <c:v>3809.875</c:v>
                </c:pt>
                <c:pt idx="8">
                  <c:v>5825.4660000000003</c:v>
                </c:pt>
                <c:pt idx="9">
                  <c:v>8536.2330000000002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71-456F-9371-62729D149CE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n^3 x5*10^(-7)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7.8125</c:v>
                </c:pt>
                <c:pt idx="1">
                  <c:v>62.5</c:v>
                </c:pt>
                <c:pt idx="2">
                  <c:v>210.9375</c:v>
                </c:pt>
                <c:pt idx="3">
                  <c:v>500</c:v>
                </c:pt>
                <c:pt idx="4">
                  <c:v>976.5625</c:v>
                </c:pt>
                <c:pt idx="5">
                  <c:v>1687.5</c:v>
                </c:pt>
                <c:pt idx="6">
                  <c:v>2679.6875</c:v>
                </c:pt>
                <c:pt idx="7">
                  <c:v>4000</c:v>
                </c:pt>
                <c:pt idx="8">
                  <c:v>5695.3125</c:v>
                </c:pt>
                <c:pt idx="9">
                  <c:v>7812.5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71-456F-9371-62729D14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3279"/>
        <c:axId val="157097935"/>
      </c:scatterChart>
      <c:valAx>
        <c:axId val="156703279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97935"/>
        <c:crosses val="autoZero"/>
        <c:crossBetween val="midCat"/>
      </c:valAx>
      <c:valAx>
        <c:axId val="1570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70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0</xdr:row>
      <xdr:rowOff>0</xdr:rowOff>
    </xdr:from>
    <xdr:to>
      <xdr:col>13</xdr:col>
      <xdr:colOff>0</xdr:colOff>
      <xdr:row>18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44091F-ED95-E6B0-76AA-A95FF6C85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sqref="A1:C1048576"/>
    </sheetView>
  </sheetViews>
  <sheetFormatPr defaultRowHeight="14" x14ac:dyDescent="0.3"/>
  <cols>
    <col min="1" max="1" width="8.6640625" style="1"/>
    <col min="2" max="5" width="11.58203125" style="1" customWidth="1"/>
    <col min="6" max="6" width="9.1640625" style="1" bestFit="1" customWidth="1"/>
  </cols>
  <sheetData>
    <row r="1" spans="1:6" x14ac:dyDescent="0.3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</row>
    <row r="2" spans="1:6" x14ac:dyDescent="0.3">
      <c r="A2" s="1">
        <v>250</v>
      </c>
      <c r="B2" s="1">
        <v>5.3979999999999997</v>
      </c>
      <c r="C2" s="1">
        <v>6.3650000000000002</v>
      </c>
      <c r="D2" s="1">
        <v>4.7919999999999998</v>
      </c>
      <c r="E2" s="1">
        <v>4.6180000000000003</v>
      </c>
      <c r="F2" s="1">
        <f>5*A2^3/10000000</f>
        <v>7.8125</v>
      </c>
    </row>
    <row r="3" spans="1:6" x14ac:dyDescent="0.3">
      <c r="A3" s="1">
        <v>500</v>
      </c>
      <c r="B3" s="1">
        <v>50.872999999999998</v>
      </c>
      <c r="C3" s="1">
        <v>52.381999999999998</v>
      </c>
      <c r="D3" s="1">
        <v>42.192999999999998</v>
      </c>
      <c r="E3" s="1">
        <v>43.457000000000001</v>
      </c>
      <c r="F3" s="1">
        <f t="shared" ref="F3:F11" si="0">5*A3^3/10000000</f>
        <v>62.5</v>
      </c>
    </row>
    <row r="4" spans="1:6" x14ac:dyDescent="0.3">
      <c r="A4" s="1">
        <v>750</v>
      </c>
      <c r="B4" s="1">
        <v>156.22499999999999</v>
      </c>
      <c r="C4" s="1">
        <v>161.74199999999999</v>
      </c>
      <c r="D4" s="1">
        <v>149.815</v>
      </c>
      <c r="E4" s="1">
        <v>143.154</v>
      </c>
      <c r="F4" s="1">
        <f t="shared" si="0"/>
        <v>210.9375</v>
      </c>
    </row>
    <row r="5" spans="1:6" x14ac:dyDescent="0.3">
      <c r="A5" s="1">
        <v>1000</v>
      </c>
      <c r="B5" s="1">
        <v>381.98399999999998</v>
      </c>
      <c r="C5" s="1">
        <v>336.86200000000002</v>
      </c>
      <c r="D5" s="1">
        <v>346.00799999999998</v>
      </c>
      <c r="E5" s="1">
        <v>365.27199999999999</v>
      </c>
      <c r="F5" s="1">
        <f t="shared" si="0"/>
        <v>500</v>
      </c>
    </row>
    <row r="6" spans="1:6" x14ac:dyDescent="0.3">
      <c r="A6" s="1">
        <v>1250</v>
      </c>
      <c r="B6" s="1">
        <v>689.87400000000002</v>
      </c>
      <c r="C6" s="1">
        <v>678.02</v>
      </c>
      <c r="D6" s="1">
        <v>745.67899999999997</v>
      </c>
      <c r="E6" s="1">
        <v>756.56799999999998</v>
      </c>
      <c r="F6" s="1">
        <f t="shared" si="0"/>
        <v>976.5625</v>
      </c>
    </row>
    <row r="7" spans="1:6" x14ac:dyDescent="0.3">
      <c r="A7" s="1">
        <v>1500</v>
      </c>
      <c r="B7" s="1">
        <v>1240.8869999999999</v>
      </c>
      <c r="C7" s="1">
        <v>1229.6010000000001</v>
      </c>
      <c r="D7" s="1">
        <v>1356.8630000000001</v>
      </c>
      <c r="E7" s="1">
        <v>1410.0150000000001</v>
      </c>
      <c r="F7" s="1">
        <f t="shared" si="0"/>
        <v>1687.5</v>
      </c>
    </row>
    <row r="8" spans="1:6" x14ac:dyDescent="0.3">
      <c r="A8" s="1">
        <v>1750</v>
      </c>
      <c r="B8" s="1">
        <v>2227.34</v>
      </c>
      <c r="C8" s="1">
        <v>2478.6329999999998</v>
      </c>
      <c r="D8" s="1">
        <v>2388.0929999999998</v>
      </c>
      <c r="E8" s="1">
        <v>2263.6469999999999</v>
      </c>
      <c r="F8" s="1">
        <f t="shared" si="0"/>
        <v>2679.6875</v>
      </c>
    </row>
    <row r="9" spans="1:6" x14ac:dyDescent="0.3">
      <c r="A9" s="1">
        <v>2000</v>
      </c>
      <c r="B9" s="1">
        <v>3908.2820000000002</v>
      </c>
      <c r="C9" s="1">
        <v>3812.72</v>
      </c>
      <c r="D9" s="1">
        <v>3961.0410000000002</v>
      </c>
      <c r="E9" s="1">
        <v>3809.875</v>
      </c>
      <c r="F9" s="1">
        <f t="shared" si="0"/>
        <v>4000</v>
      </c>
    </row>
    <row r="10" spans="1:6" x14ac:dyDescent="0.3">
      <c r="A10" s="1">
        <v>2250</v>
      </c>
      <c r="B10" s="1">
        <v>5902.21</v>
      </c>
      <c r="C10" s="1">
        <v>5289.9359999999997</v>
      </c>
      <c r="D10" s="1">
        <v>5883.268</v>
      </c>
      <c r="E10" s="1">
        <v>5825.4660000000003</v>
      </c>
      <c r="F10" s="1">
        <f t="shared" si="0"/>
        <v>5695.3125</v>
      </c>
    </row>
    <row r="11" spans="1:6" x14ac:dyDescent="0.3">
      <c r="A11" s="1">
        <v>2500</v>
      </c>
      <c r="B11" s="1">
        <v>8619.4989999999998</v>
      </c>
      <c r="C11" s="1">
        <v>8871.473</v>
      </c>
      <c r="D11" s="1">
        <v>8277.4050000000007</v>
      </c>
      <c r="E11" s="1">
        <v>8536.2330000000002</v>
      </c>
      <c r="F11" s="1">
        <f t="shared" si="0"/>
        <v>7812.5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BF9FF-8604-476C-A569-64855A5F9248}">
  <dimension ref="A1:F4"/>
  <sheetViews>
    <sheetView tabSelected="1" workbookViewId="0">
      <selection activeCell="F3" sqref="A1:F3"/>
    </sheetView>
  </sheetViews>
  <sheetFormatPr defaultRowHeight="14" x14ac:dyDescent="0.3"/>
  <cols>
    <col min="1" max="3" width="10.58203125" style="1" customWidth="1"/>
    <col min="4" max="6" width="10.58203125" customWidth="1"/>
  </cols>
  <sheetData>
    <row r="1" spans="1:6" ht="14.5" thickBot="1" x14ac:dyDescent="0.35">
      <c r="A1" s="10" t="s">
        <v>4</v>
      </c>
      <c r="B1" s="11">
        <v>500</v>
      </c>
      <c r="C1" s="12">
        <v>1000</v>
      </c>
      <c r="D1" s="12">
        <v>1500</v>
      </c>
      <c r="E1" s="12">
        <v>2000</v>
      </c>
      <c r="F1" s="13">
        <v>2500</v>
      </c>
    </row>
    <row r="2" spans="1:6" x14ac:dyDescent="0.3">
      <c r="A2" s="6" t="s">
        <v>6</v>
      </c>
      <c r="B2" s="7">
        <v>50.872999999999998</v>
      </c>
      <c r="C2" s="8">
        <v>381.98399999999998</v>
      </c>
      <c r="D2" s="8">
        <v>1240.8869999999999</v>
      </c>
      <c r="E2" s="8">
        <v>3908.2820000000002</v>
      </c>
      <c r="F2" s="9">
        <v>8619.4989999999998</v>
      </c>
    </row>
    <row r="3" spans="1:6" ht="14.5" thickBot="1" x14ac:dyDescent="0.35">
      <c r="A3" s="5" t="s">
        <v>7</v>
      </c>
      <c r="B3" s="4">
        <v>0.21199999999999999</v>
      </c>
      <c r="C3" s="3">
        <v>1.0369999999999999</v>
      </c>
      <c r="D3" s="3">
        <v>4.992</v>
      </c>
      <c r="E3" s="3">
        <v>23.327999999999999</v>
      </c>
      <c r="F3" s="14">
        <v>49.292999999999999</v>
      </c>
    </row>
    <row r="4" spans="1:6" x14ac:dyDescent="0.3">
      <c r="D4" s="1"/>
      <c r="E4" s="1"/>
      <c r="F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758_lk</dc:creator>
  <cp:lastModifiedBy>MY T</cp:lastModifiedBy>
  <dcterms:created xsi:type="dcterms:W3CDTF">2015-06-05T18:19:34Z</dcterms:created>
  <dcterms:modified xsi:type="dcterms:W3CDTF">2023-10-06T17:13:49Z</dcterms:modified>
</cp:coreProperties>
</file>