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 Summary" sheetId="1" state="visible" r:id="rId1"/>
    <sheet xmlns:r="http://schemas.openxmlformats.org/officeDocument/2006/relationships" name="ST Detail" sheetId="2" state="visible" r:id="rId2"/>
    <sheet xmlns:r="http://schemas.openxmlformats.org/officeDocument/2006/relationships" name="OSC Detail" sheetId="3" state="visible" r:id="rId3"/>
    <sheet xmlns:r="http://schemas.openxmlformats.org/officeDocument/2006/relationships" name="SM Detail" sheetId="4" state="visible" r:id="rId4"/>
    <sheet xmlns:r="http://schemas.openxmlformats.org/officeDocument/2006/relationships" name="TA Detail" sheetId="5" state="visible" r:id="rId5"/>
    <sheet xmlns:r="http://schemas.openxmlformats.org/officeDocument/2006/relationships" name="SC Detail" sheetId="6" state="visible" r:id="rId6"/>
    <sheet xmlns:r="http://schemas.openxmlformats.org/officeDocument/2006/relationships" name="Evidence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color rgb="001F3864"/>
      <sz val="10"/>
    </font>
    <font>
      <name val="Calibri"/>
      <b val="1"/>
      <color rgb="00FFFFFF"/>
      <sz val="36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B050"/>
      <sz val="10"/>
    </font>
    <font>
      <name val="Calibri"/>
      <b val="1"/>
      <color rgb="00FFC000"/>
      <sz val="10"/>
    </font>
    <font>
      <name val="Calibri"/>
      <b val="1"/>
      <color rgb="00FFFFFF"/>
      <sz val="11"/>
    </font>
    <font>
      <name val="Calibri"/>
      <sz val="9"/>
    </font>
    <font>
      <name val="Calibri"/>
      <b val="1"/>
      <color rgb="002E75B6"/>
      <sz val="9"/>
    </font>
    <font>
      <name val="Calibri"/>
      <b val="1"/>
      <color rgb="00FFC000"/>
      <sz val="11"/>
    </font>
    <font>
      <name val="Calibri"/>
      <b val="1"/>
      <color rgb="0000B05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C000"/>
      </patternFill>
    </fill>
    <fill>
      <patternFill patternType="solid">
        <fgColor rgb="00B05040"/>
      </patternFill>
    </fill>
    <fill>
      <patternFill patternType="solid">
        <fgColor rgb="FFC00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DDMR Digital Maturity — Dimension Scores</a:t>
            </a:r>
          </a:p>
        </rich>
      </tx>
    </title>
    <plotArea>
      <radarChart>
        <radarStyle val="filled"/>
        <ser>
          <idx val="0"/>
          <order val="0"/>
          <tx>
            <strRef>
              <f>'Scorecard Summary'!C8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'Scorecard Summary'!$B$9:$B$13</f>
            </numRef>
          </cat>
          <val>
            <numRef>
              <f>'Scorecard Summary'!$C$9:$C$13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ST: Strategy — Sub-Metric Scores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 Detail'!D4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'ST Detail'!$B$5:$B$9</f>
            </numRef>
          </cat>
          <val>
            <numRef>
              <f>'ST Detail'!$D$5:$D$9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OSC: Operations &amp; Supply Chain — Sub-Metric Scores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'OSC Detail'!D4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'OSC Detail'!$B$5:$B$9</f>
            </numRef>
          </cat>
          <val>
            <numRef>
              <f>'OSC Detail'!$D$5:$D$9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SM: Sales &amp; Marketing — Sub-Metric Scores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'SM Detail'!D4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'SM Detail'!$B$5:$B$9</f>
            </numRef>
          </cat>
          <val>
            <numRef>
              <f>'SM Detail'!$D$5:$D$9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TA: Technology Adoption — Sub-Metric Scores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 Detail'!D4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'TA Detail'!$B$5:$B$9</f>
            </numRef>
          </cat>
          <val>
            <numRef>
              <f>'TA Detail'!$D$5:$D$9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SC: Skills &amp; Capabilities — Sub-Metric Scores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 Detail'!D4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'SC Detail'!$B$5:$B$9</f>
            </numRef>
          </cat>
          <val>
            <numRef>
              <f>'SC Detail'!$D$5:$D$9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8" customHeight="1"/>
    <row r="2" ht="20" customHeight="1">
      <c r="B2" s="1" t="inlineStr">
        <is>
          <t>DDMR — DIGITAL DIAGNOSTIC AND MATURITY REPORT</t>
        </is>
      </c>
    </row>
    <row r="3" ht="20" customHeight="1">
      <c r="B3" s="2" t="inlineStr">
        <is>
          <t>Janatics India Private Limited</t>
        </is>
      </c>
    </row>
    <row r="4" ht="20" customHeight="1">
      <c r="B4" s="3" t="inlineStr">
        <is>
          <t>CIN: U31103TZ1991PTC003409   |   Report Date: 19 April 2026   |   Composite Score: 64/100   |   Maturity: Siloed</t>
        </is>
      </c>
    </row>
    <row r="5" ht="8" customHeight="1"/>
    <row r="6" ht="60" customHeight="1">
      <c r="B6" s="4" t="inlineStr">
        <is>
          <t>64</t>
        </is>
      </c>
      <c r="D6" s="5" t="inlineStr">
        <is>
          <t>COMPOSITE DDMR SCORE — Siloed
(Weighted across 5 Digital Dimensions)</t>
        </is>
      </c>
    </row>
    <row r="8" ht="22" customHeight="1">
      <c r="B8" s="6" t="inlineStr">
        <is>
          <t>Dimension</t>
        </is>
      </c>
      <c r="C8" s="6" t="inlineStr">
        <is>
          <t>Score /100</t>
        </is>
      </c>
      <c r="D8" s="6" t="inlineStr">
        <is>
          <t>Weight</t>
        </is>
      </c>
      <c r="E8" s="6" t="inlineStr">
        <is>
          <t>Weighted</t>
        </is>
      </c>
      <c r="F8" s="6" t="inlineStr">
        <is>
          <t>Maturity Level</t>
        </is>
      </c>
    </row>
    <row r="9" ht="20" customHeight="1">
      <c r="B9" s="7" t="inlineStr">
        <is>
          <t>Strategy</t>
        </is>
      </c>
      <c r="C9" s="8" t="n">
        <v>70</v>
      </c>
      <c r="D9" s="9" t="inlineStr">
        <is>
          <t>20%</t>
        </is>
      </c>
      <c r="E9" s="8" t="n">
        <v>14</v>
      </c>
      <c r="F9" s="10" t="inlineStr">
        <is>
          <t>Strategic</t>
        </is>
      </c>
    </row>
    <row r="10" ht="20" customHeight="1">
      <c r="B10" s="7" t="inlineStr">
        <is>
          <t>Operations &amp; Supply Chain</t>
        </is>
      </c>
      <c r="C10" s="11" t="n">
        <v>65</v>
      </c>
      <c r="D10" s="9" t="inlineStr">
        <is>
          <t>20%</t>
        </is>
      </c>
      <c r="E10" s="11" t="n">
        <v>13</v>
      </c>
      <c r="F10" s="12" t="inlineStr">
        <is>
          <t>Siloed</t>
        </is>
      </c>
    </row>
    <row r="11" ht="20" customHeight="1">
      <c r="B11" s="7" t="inlineStr">
        <is>
          <t>Sales &amp; Marketing</t>
        </is>
      </c>
      <c r="C11" s="11" t="n">
        <v>55</v>
      </c>
      <c r="D11" s="9" t="inlineStr">
        <is>
          <t>20%</t>
        </is>
      </c>
      <c r="E11" s="11" t="n">
        <v>11</v>
      </c>
      <c r="F11" s="12" t="inlineStr">
        <is>
          <t>Siloed</t>
        </is>
      </c>
    </row>
    <row r="12" ht="20" customHeight="1">
      <c r="B12" s="7" t="inlineStr">
        <is>
          <t>Technology Adoption</t>
        </is>
      </c>
      <c r="C12" s="8" t="n">
        <v>70</v>
      </c>
      <c r="D12" s="9" t="inlineStr">
        <is>
          <t>20%</t>
        </is>
      </c>
      <c r="E12" s="8" t="n">
        <v>14</v>
      </c>
      <c r="F12" s="10" t="inlineStr">
        <is>
          <t>Strategic</t>
        </is>
      </c>
    </row>
    <row r="13" ht="20" customHeight="1">
      <c r="B13" s="7" t="inlineStr">
        <is>
          <t>Skills &amp; Capabilities</t>
        </is>
      </c>
      <c r="C13" s="11" t="n">
        <v>60</v>
      </c>
      <c r="D13" s="9" t="inlineStr">
        <is>
          <t>20%</t>
        </is>
      </c>
      <c r="E13" s="11" t="n">
        <v>12</v>
      </c>
      <c r="F13" s="12" t="inlineStr">
        <is>
          <t>Siloed</t>
        </is>
      </c>
    </row>
    <row r="14" ht="22" customHeight="1">
      <c r="B14" s="13" t="inlineStr">
        <is>
          <t>COMPOSITE SCORE</t>
        </is>
      </c>
      <c r="C14" s="14" t="n">
        <v>64</v>
      </c>
      <c r="D14" s="14" t="inlineStr">
        <is>
          <t>100%</t>
        </is>
      </c>
      <c r="E14" s="14" t="n">
        <v>64</v>
      </c>
      <c r="F14" s="14" t="inlineStr">
        <is>
          <t>Siloed</t>
        </is>
      </c>
    </row>
  </sheetData>
  <mergeCells count="5">
    <mergeCell ref="B4:F4"/>
    <mergeCell ref="B6:C6"/>
    <mergeCell ref="B2:F2"/>
    <mergeCell ref="B3:F3"/>
    <mergeCell ref="D6:F6"/>
  </mergeCells>
  <conditionalFormatting sqref="C9:C13">
    <cfRule type="colorScale" priority="1">
      <colorScale>
        <cfvo type="num" val="0"/>
        <cfvo type="num" val="50"/>
        <cfvo type="num" val="100"/>
        <color rgb="00FF0000"/>
        <color rgb="00FFFF00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0" customWidth="1" min="3" max="3"/>
    <col width="12" customWidth="1" min="4" max="4"/>
    <col width="50" customWidth="1" min="5" max="5"/>
  </cols>
  <sheetData>
    <row r="2" ht="24" customHeight="1">
      <c r="B2" s="2" t="inlineStr">
        <is>
          <t>ST — Strategy   |   Score: 70/100   |   Weight: 20%   |   Strategic</t>
        </is>
      </c>
    </row>
    <row r="4" ht="20" customHeight="1">
      <c r="B4" s="6" t="inlineStr">
        <is>
          <t>Code</t>
        </is>
      </c>
      <c r="C4" s="6" t="inlineStr">
        <is>
          <t>Sub-Metric</t>
        </is>
      </c>
      <c r="D4" s="6" t="inlineStr">
        <is>
          <t>Score /100</t>
        </is>
      </c>
      <c r="E4" s="6" t="inlineStr">
        <is>
          <t>Public Signal / Evidence</t>
        </is>
      </c>
    </row>
    <row r="5" ht="32" customHeight="1">
      <c r="B5" s="15" t="inlineStr">
        <is>
          <t>ST01</t>
        </is>
      </c>
      <c r="C5" s="16" t="inlineStr">
        <is>
          <t>Digital Strategy Articulation</t>
        </is>
      </c>
      <c r="D5" s="17" t="n">
        <v>65</v>
      </c>
      <c r="E5" s="16" t="inlineStr">
        <is>
          <t>I4.0 and digital products mentioned but no formal DX roadmap publicly disclosed</t>
        </is>
      </c>
    </row>
    <row r="6" ht="32" customHeight="1">
      <c r="B6" s="15" t="inlineStr">
        <is>
          <t>ST02</t>
        </is>
      </c>
      <c r="C6" s="16" t="inlineStr">
        <is>
          <t>Leadership Technology Vision</t>
        </is>
      </c>
      <c r="D6" s="18" t="n">
        <v>72</v>
      </c>
      <c r="E6" s="16" t="inlineStr">
        <is>
          <t>Management pivoted to electric actuators, robotics, sensors — signals digital awareness</t>
        </is>
      </c>
    </row>
    <row r="7" ht="32" customHeight="1">
      <c r="B7" s="15" t="inlineStr">
        <is>
          <t>ST03</t>
        </is>
      </c>
      <c r="C7" s="16" t="inlineStr">
        <is>
          <t>Digital Investment Signals</t>
        </is>
      </c>
      <c r="D7" s="18" t="n">
        <v>75</v>
      </c>
      <c r="E7" s="16" t="inlineStr">
        <is>
          <t>New IoT-enabled product lines indicate technology capex commitment</t>
        </is>
      </c>
    </row>
    <row r="8" ht="32" customHeight="1">
      <c r="B8" s="15" t="inlineStr">
        <is>
          <t>ST04</t>
        </is>
      </c>
      <c r="C8" s="16" t="inlineStr">
        <is>
          <t>Technology Partnerships</t>
        </is>
      </c>
      <c r="D8" s="18" t="n">
        <v>68</v>
      </c>
      <c r="E8" s="16" t="inlineStr">
        <is>
          <t>DSIR R&amp;D recognition confirmed; no public tech alliance or digital ecosystem partnerships</t>
        </is>
      </c>
    </row>
    <row r="9" ht="32" customHeight="1">
      <c r="B9" s="15" t="inlineStr">
        <is>
          <t>ST05</t>
        </is>
      </c>
      <c r="C9" s="16" t="inlineStr">
        <is>
          <t>Innovation Pipeline</t>
        </is>
      </c>
      <c r="D9" s="18" t="n">
        <v>70</v>
      </c>
      <c r="E9" s="16" t="inlineStr">
        <is>
          <t>Incremental product digitization underway; no IP filing trail or open innovation signals</t>
        </is>
      </c>
    </row>
    <row r="10" ht="22" customHeight="1">
      <c r="B10" s="19" t="inlineStr">
        <is>
          <t>AVG</t>
        </is>
      </c>
      <c r="C10" s="20" t="inlineStr">
        <is>
          <t>Dimension Average Score</t>
        </is>
      </c>
      <c r="D10" s="19" t="n">
        <v>70</v>
      </c>
      <c r="E10" s="20" t="inlineStr">
        <is>
          <t>Maturity: Strategic  |  Weighted contribution: 14.0 pts</t>
        </is>
      </c>
    </row>
  </sheetData>
  <mergeCells count="1"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0" customWidth="1" min="3" max="3"/>
    <col width="12" customWidth="1" min="4" max="4"/>
    <col width="50" customWidth="1" min="5" max="5"/>
  </cols>
  <sheetData>
    <row r="2" ht="24" customHeight="1">
      <c r="B2" s="2" t="inlineStr">
        <is>
          <t>OSC — Operations &amp; Supply Chain   |   Score: 65/100   |   Weight: 20%   |   Siloed</t>
        </is>
      </c>
    </row>
    <row r="4" ht="20" customHeight="1">
      <c r="B4" s="6" t="inlineStr">
        <is>
          <t>Code</t>
        </is>
      </c>
      <c r="C4" s="6" t="inlineStr">
        <is>
          <t>Sub-Metric</t>
        </is>
      </c>
      <c r="D4" s="6" t="inlineStr">
        <is>
          <t>Score /100</t>
        </is>
      </c>
      <c r="E4" s="6" t="inlineStr">
        <is>
          <t>Public Signal / Evidence</t>
        </is>
      </c>
    </row>
    <row r="5" ht="32" customHeight="1">
      <c r="B5" s="15" t="inlineStr">
        <is>
          <t>OSC01</t>
        </is>
      </c>
      <c r="C5" s="16" t="inlineStr">
        <is>
          <t>Digital Manufacturing Readiness</t>
        </is>
      </c>
      <c r="D5" s="17" t="n">
        <v>60</v>
      </c>
      <c r="E5" s="16" t="inlineStr">
        <is>
          <t>70,000 sqm Coimbatore plant with CNC; no Industry 4.0 certification or smart factory disclosure</t>
        </is>
      </c>
    </row>
    <row r="6" ht="32" customHeight="1">
      <c r="B6" s="15" t="inlineStr">
        <is>
          <t>OSC02</t>
        </is>
      </c>
      <c r="C6" s="16" t="inlineStr">
        <is>
          <t>Supply Chain Visibility Tools</t>
        </is>
      </c>
      <c r="D6" s="17" t="n">
        <v>50</v>
      </c>
      <c r="E6" s="16" t="inlineStr">
        <is>
          <t>No public disclosure of ERP, SCM platform, or supply chain digitization initiative</t>
        </is>
      </c>
    </row>
    <row r="7" ht="32" customHeight="1">
      <c r="B7" s="15" t="inlineStr">
        <is>
          <t>OSC03</t>
        </is>
      </c>
      <c r="C7" s="16" t="inlineStr">
        <is>
          <t>Process Automation Adoption</t>
        </is>
      </c>
      <c r="D7" s="18" t="n">
        <v>70</v>
      </c>
      <c r="E7" s="16" t="inlineStr">
        <is>
          <t>CNC machining, casting automation, surface treatment lines — physical automation established</t>
        </is>
      </c>
    </row>
    <row r="8" ht="32" customHeight="1">
      <c r="B8" s="15" t="inlineStr">
        <is>
          <t>OSC04</t>
        </is>
      </c>
      <c r="C8" s="16" t="inlineStr">
        <is>
          <t>Quality Management (Digital)</t>
        </is>
      </c>
      <c r="D8" s="18" t="n">
        <v>72</v>
      </c>
      <c r="E8" s="16" t="inlineStr">
        <is>
          <t>ICRA notes consistent regulatory compliance; ISO quality system assumed but unconfirmed</t>
        </is>
      </c>
    </row>
    <row r="9" ht="32" customHeight="1">
      <c r="B9" s="15" t="inlineStr">
        <is>
          <t>OSC05</t>
        </is>
      </c>
      <c r="C9" s="16" t="inlineStr">
        <is>
          <t>Industry 4.0 Integration</t>
        </is>
      </c>
      <c r="D9" s="18" t="n">
        <v>73</v>
      </c>
      <c r="E9" s="16" t="inlineStr">
        <is>
          <t>I4.0 product portfolio exists; internal I4.0 adoption for own manufacturing not disclosed</t>
        </is>
      </c>
    </row>
    <row r="10" ht="22" customHeight="1">
      <c r="B10" s="19" t="inlineStr">
        <is>
          <t>AVG</t>
        </is>
      </c>
      <c r="C10" s="20" t="inlineStr">
        <is>
          <t>Dimension Average Score</t>
        </is>
      </c>
      <c r="D10" s="19" t="n">
        <v>65</v>
      </c>
      <c r="E10" s="20" t="inlineStr">
        <is>
          <t>Maturity: Siloed  |  Weighted contribution: 13.0 pts</t>
        </is>
      </c>
    </row>
  </sheetData>
  <mergeCells count="1"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0" customWidth="1" min="3" max="3"/>
    <col width="12" customWidth="1" min="4" max="4"/>
    <col width="50" customWidth="1" min="5" max="5"/>
  </cols>
  <sheetData>
    <row r="2" ht="24" customHeight="1">
      <c r="B2" s="2" t="inlineStr">
        <is>
          <t>SM — Sales &amp; Marketing   |   Score: 55/100   |   Weight: 20%   |   Siloed</t>
        </is>
      </c>
    </row>
    <row r="4" ht="20" customHeight="1">
      <c r="B4" s="6" t="inlineStr">
        <is>
          <t>Code</t>
        </is>
      </c>
      <c r="C4" s="6" t="inlineStr">
        <is>
          <t>Sub-Metric</t>
        </is>
      </c>
      <c r="D4" s="6" t="inlineStr">
        <is>
          <t>Score /100</t>
        </is>
      </c>
      <c r="E4" s="6" t="inlineStr">
        <is>
          <t>Public Signal / Evidence</t>
        </is>
      </c>
    </row>
    <row r="5" ht="32" customHeight="1">
      <c r="B5" s="15" t="inlineStr">
        <is>
          <t>SM01</t>
        </is>
      </c>
      <c r="C5" s="16" t="inlineStr">
        <is>
          <t>Digital Presence &amp; SEO</t>
        </is>
      </c>
      <c r="D5" s="17" t="n">
        <v>60</v>
      </c>
      <c r="E5" s="16" t="inlineStr">
        <is>
          <t>Two product websites (janatics.com, janaticspneumatics.com); SEO signals moderate</t>
        </is>
      </c>
    </row>
    <row r="6" ht="32" customHeight="1">
      <c r="B6" s="15" t="inlineStr">
        <is>
          <t>SM02</t>
        </is>
      </c>
      <c r="C6" s="16" t="inlineStr">
        <is>
          <t>Social Media Engagement</t>
        </is>
      </c>
      <c r="D6" s="17" t="n">
        <v>40</v>
      </c>
      <c r="E6" s="16" t="inlineStr">
        <is>
          <t>Limited LinkedIn activity signal; no active social media marketing evidenced</t>
        </is>
      </c>
    </row>
    <row r="7" ht="32" customHeight="1">
      <c r="B7" s="15" t="inlineStr">
        <is>
          <t>SM03</t>
        </is>
      </c>
      <c r="C7" s="16" t="inlineStr">
        <is>
          <t>E-commerce / Digital Ordering</t>
        </is>
      </c>
      <c r="D7" s="17" t="n">
        <v>45</v>
      </c>
      <c r="E7" s="16" t="inlineStr">
        <is>
          <t>No evidence of digital ordering portal, e-catalog with pricing, or B2B e-commerce</t>
        </is>
      </c>
    </row>
    <row r="8" ht="32" customHeight="1">
      <c r="B8" s="15" t="inlineStr">
        <is>
          <t>SM04</t>
        </is>
      </c>
      <c r="C8" s="16" t="inlineStr">
        <is>
          <t>Digital Marketing Activity</t>
        </is>
      </c>
      <c r="D8" s="17" t="n">
        <v>55</v>
      </c>
      <c r="E8" s="16" t="inlineStr">
        <is>
          <t>Web presence established; no paid digital campaigns or content marketing evidenced</t>
        </is>
      </c>
    </row>
    <row r="9" ht="32" customHeight="1">
      <c r="B9" s="15" t="inlineStr">
        <is>
          <t>SM05</t>
        </is>
      </c>
      <c r="C9" s="16" t="inlineStr">
        <is>
          <t>CRM &amp; Customer Data Utilization</t>
        </is>
      </c>
      <c r="D9" s="18" t="n">
        <v>75</v>
      </c>
      <c r="E9" s="16" t="inlineStr">
        <is>
          <t>17,000+ customers across 7 industries — implies structured data; CRM platform undisclosed</t>
        </is>
      </c>
    </row>
    <row r="10" ht="22" customHeight="1">
      <c r="B10" s="19" t="inlineStr">
        <is>
          <t>AVG</t>
        </is>
      </c>
      <c r="C10" s="20" t="inlineStr">
        <is>
          <t>Dimension Average Score</t>
        </is>
      </c>
      <c r="D10" s="19" t="n">
        <v>55</v>
      </c>
      <c r="E10" s="20" t="inlineStr">
        <is>
          <t>Maturity: Siloed  |  Weighted contribution: 11.0 pts</t>
        </is>
      </c>
    </row>
  </sheetData>
  <mergeCells count="1"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0" customWidth="1" min="3" max="3"/>
    <col width="12" customWidth="1" min="4" max="4"/>
    <col width="50" customWidth="1" min="5" max="5"/>
  </cols>
  <sheetData>
    <row r="2" ht="24" customHeight="1">
      <c r="B2" s="2" t="inlineStr">
        <is>
          <t>TA — Technology Adoption   |   Score: 70/100   |   Weight: 20%   |   Strategic</t>
        </is>
      </c>
    </row>
    <row r="4" ht="20" customHeight="1">
      <c r="B4" s="6" t="inlineStr">
        <is>
          <t>Code</t>
        </is>
      </c>
      <c r="C4" s="6" t="inlineStr">
        <is>
          <t>Sub-Metric</t>
        </is>
      </c>
      <c r="D4" s="6" t="inlineStr">
        <is>
          <t>Score /100</t>
        </is>
      </c>
      <c r="E4" s="6" t="inlineStr">
        <is>
          <t>Public Signal / Evidence</t>
        </is>
      </c>
    </row>
    <row r="5" ht="32" customHeight="1">
      <c r="B5" s="15" t="inlineStr">
        <is>
          <t>TA01</t>
        </is>
      </c>
      <c r="C5" s="16" t="inlineStr">
        <is>
          <t>Website &amp; Digital Infrastructure</t>
        </is>
      </c>
      <c r="D5" s="17" t="n">
        <v>65</v>
      </c>
      <c r="E5" s="16" t="inlineStr">
        <is>
          <t>Functional product websites; no modern tech stack, API integrations, or customer portal evidence</t>
        </is>
      </c>
    </row>
    <row r="6" ht="32" customHeight="1">
      <c r="B6" s="15" t="inlineStr">
        <is>
          <t>TA02</t>
        </is>
      </c>
      <c r="C6" s="16" t="inlineStr">
        <is>
          <t>IoT / Smart Product Portfolio</t>
        </is>
      </c>
      <c r="D6" s="18" t="n">
        <v>80</v>
      </c>
      <c r="E6" s="16" t="inlineStr">
        <is>
          <t>Electric actuators, smart sensors, robotics, I4.0 didactic equipment launched — strong product digitization</t>
        </is>
      </c>
    </row>
    <row r="7" ht="32" customHeight="1">
      <c r="B7" s="15" t="inlineStr">
        <is>
          <t>TA03</t>
        </is>
      </c>
      <c r="C7" s="16" t="inlineStr">
        <is>
          <t>Cloud &amp; SaaS Adoption</t>
        </is>
      </c>
      <c r="D7" s="17" t="n">
        <v>60</v>
      </c>
      <c r="E7" s="16" t="inlineStr">
        <is>
          <t>No public disclosures of cloud migration, SaaS tools, or digital collaboration platforms</t>
        </is>
      </c>
    </row>
    <row r="8" ht="32" customHeight="1">
      <c r="B8" s="15" t="inlineStr">
        <is>
          <t>TA04</t>
        </is>
      </c>
      <c r="C8" s="16" t="inlineStr">
        <is>
          <t>R&amp;D in Digital / Smart Tech</t>
        </is>
      </c>
      <c r="D8" s="18" t="n">
        <v>78</v>
      </c>
      <c r="E8" s="16" t="inlineStr">
        <is>
          <t>DSIR R&amp;D actively developing robotic systems, sensor products, and smart automation equipment</t>
        </is>
      </c>
    </row>
    <row r="9" ht="32" customHeight="1">
      <c r="B9" s="15" t="inlineStr">
        <is>
          <t>TA05</t>
        </is>
      </c>
      <c r="C9" s="16" t="inlineStr">
        <is>
          <t>Cybersecurity &amp; Data Practices</t>
        </is>
      </c>
      <c r="D9" s="18" t="n">
        <v>67</v>
      </c>
      <c r="E9" s="16" t="inlineStr">
        <is>
          <t>ICRA-compliant practices; no public cybersecurity framework, ISO 27001, or data policy disclosed</t>
        </is>
      </c>
    </row>
    <row r="10" ht="22" customHeight="1">
      <c r="B10" s="19" t="inlineStr">
        <is>
          <t>AVG</t>
        </is>
      </c>
      <c r="C10" s="20" t="inlineStr">
        <is>
          <t>Dimension Average Score</t>
        </is>
      </c>
      <c r="D10" s="19" t="n">
        <v>70</v>
      </c>
      <c r="E10" s="20" t="inlineStr">
        <is>
          <t>Maturity: Strategic  |  Weighted contribution: 14.0 pts</t>
        </is>
      </c>
    </row>
  </sheetData>
  <mergeCells count="1"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0" customWidth="1" min="3" max="3"/>
    <col width="12" customWidth="1" min="4" max="4"/>
    <col width="50" customWidth="1" min="5" max="5"/>
  </cols>
  <sheetData>
    <row r="2" ht="24" customHeight="1">
      <c r="B2" s="2" t="inlineStr">
        <is>
          <t>SC — Skills &amp; Capabilities   |   Score: 60/100   |   Weight: 20%   |   Siloed</t>
        </is>
      </c>
    </row>
    <row r="4" ht="20" customHeight="1">
      <c r="B4" s="6" t="inlineStr">
        <is>
          <t>Code</t>
        </is>
      </c>
      <c r="C4" s="6" t="inlineStr">
        <is>
          <t>Sub-Metric</t>
        </is>
      </c>
      <c r="D4" s="6" t="inlineStr">
        <is>
          <t>Score /100</t>
        </is>
      </c>
      <c r="E4" s="6" t="inlineStr">
        <is>
          <t>Public Signal / Evidence</t>
        </is>
      </c>
    </row>
    <row r="5" ht="32" customHeight="1">
      <c r="B5" s="15" t="inlineStr">
        <is>
          <t>SC01</t>
        </is>
      </c>
      <c r="C5" s="16" t="inlineStr">
        <is>
          <t>Digital Talent Hiring Signals</t>
        </is>
      </c>
      <c r="D5" s="17" t="n">
        <v>55</v>
      </c>
      <c r="E5" s="16" t="inlineStr">
        <is>
          <t>662 employees primarily engineering/manufacturing; limited signals of software or data roles hired</t>
        </is>
      </c>
    </row>
    <row r="6" ht="32" customHeight="1">
      <c r="B6" s="15" t="inlineStr">
        <is>
          <t>SC02</t>
        </is>
      </c>
      <c r="C6" s="16" t="inlineStr">
        <is>
          <t>Technical Workforce Depth</t>
        </is>
      </c>
      <c r="D6" s="18" t="n">
        <v>72</v>
      </c>
      <c r="E6" s="16" t="inlineStr">
        <is>
          <t>Strong mechanical and manufacturing engineering talent; DSIR R&amp;D team; CNC and automation specialists</t>
        </is>
      </c>
    </row>
    <row r="7" ht="32" customHeight="1">
      <c r="B7" s="15" t="inlineStr">
        <is>
          <t>SC03</t>
        </is>
      </c>
      <c r="C7" s="16" t="inlineStr">
        <is>
          <t>Digital Training Programs</t>
        </is>
      </c>
      <c r="D7" s="17" t="n">
        <v>50</v>
      </c>
      <c r="E7" s="16" t="inlineStr">
        <is>
          <t>No public evidence of L&amp;D investment, digital upskilling programs, or online learning adoption</t>
        </is>
      </c>
    </row>
    <row r="8" ht="32" customHeight="1">
      <c r="B8" s="15" t="inlineStr">
        <is>
          <t>SC04</t>
        </is>
      </c>
      <c r="C8" s="16" t="inlineStr">
        <is>
          <t>Leadership Digital Literacy</t>
        </is>
      </c>
      <c r="D8" s="17" t="n">
        <v>65</v>
      </c>
      <c r="E8" s="16" t="inlineStr">
        <is>
          <t>Management demonstrates I4.0 awareness via product decisions; no DX leadership hire signals</t>
        </is>
      </c>
    </row>
    <row r="9" ht="32" customHeight="1">
      <c r="B9" s="15" t="inlineStr">
        <is>
          <t>SC05</t>
        </is>
      </c>
      <c r="C9" s="16" t="inlineStr">
        <is>
          <t>Innovation Culture Signals</t>
        </is>
      </c>
      <c r="D9" s="17" t="n">
        <v>58</v>
      </c>
      <c r="E9" s="16" t="inlineStr">
        <is>
          <t>DSIR R&amp;D present; no public hackathon, innovation lab, or employee innovation program signals</t>
        </is>
      </c>
    </row>
    <row r="10" ht="22" customHeight="1">
      <c r="B10" s="19" t="inlineStr">
        <is>
          <t>AVG</t>
        </is>
      </c>
      <c r="C10" s="20" t="inlineStr">
        <is>
          <t>Dimension Average Score</t>
        </is>
      </c>
      <c r="D10" s="19" t="n">
        <v>60</v>
      </c>
      <c r="E10" s="20" t="inlineStr">
        <is>
          <t>Maturity: Siloed  |  Weighted contribution: 12.0 pts</t>
        </is>
      </c>
    </row>
  </sheetData>
  <mergeCells count="1"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5" customWidth="1" min="3" max="3"/>
    <col width="20" customWidth="1" min="4" max="4"/>
    <col width="55" customWidth="1" min="5" max="5"/>
  </cols>
  <sheetData>
    <row r="2" ht="24" customHeight="1">
      <c r="B2" s="21" t="inlineStr">
        <is>
          <t>Evidence Index — Janatics India Private Limited — Digital Diagnostic and Maturity Report</t>
        </is>
      </c>
    </row>
    <row r="4">
      <c r="B4" s="19" t="inlineStr">
        <is>
          <t>Code</t>
        </is>
      </c>
      <c r="C4" s="19" t="inlineStr">
        <is>
          <t>Sub-Metric</t>
        </is>
      </c>
      <c r="D4" s="19" t="inlineStr">
        <is>
          <t>Source</t>
        </is>
      </c>
      <c r="E4" s="19" t="inlineStr">
        <is>
          <t>Public Signal / Evidence</t>
        </is>
      </c>
    </row>
    <row r="5" ht="28" customHeight="1">
      <c r="B5" s="15" t="inlineStr">
        <is>
          <t>ST01</t>
        </is>
      </c>
      <c r="C5" s="16" t="inlineStr">
        <is>
          <t>Digital Strategy Articulation</t>
        </is>
      </c>
      <c r="D5" s="16" t="inlineStr">
        <is>
          <t>Janatics website / MCA</t>
        </is>
      </c>
      <c r="E5" s="16" t="inlineStr">
        <is>
          <t>No formal DX roadmap in public disclosures; I4.0 product lines signal intent</t>
        </is>
      </c>
    </row>
    <row r="6" ht="28" customHeight="1">
      <c r="B6" s="15" t="inlineStr">
        <is>
          <t>ST02</t>
        </is>
      </c>
      <c r="C6" s="16" t="inlineStr">
        <is>
          <t>Leadership Technology Vision</t>
        </is>
      </c>
      <c r="D6" s="16" t="inlineStr">
        <is>
          <t>Janatics website</t>
        </is>
      </c>
      <c r="E6" s="16" t="inlineStr">
        <is>
          <t>Management added electric actuators, robotics, smart sensors — visible strategic pivot</t>
        </is>
      </c>
    </row>
    <row r="7" ht="28" customHeight="1">
      <c r="B7" s="15" t="inlineStr">
        <is>
          <t>ST03</t>
        </is>
      </c>
      <c r="C7" s="16" t="inlineStr">
        <is>
          <t>Digital Investment Signals</t>
        </is>
      </c>
      <c r="D7" s="16" t="inlineStr">
        <is>
          <t>Janatics website / ICRA</t>
        </is>
      </c>
      <c r="E7" s="16" t="inlineStr">
        <is>
          <t>New IoT-enabled product categories launched; DSIR R&amp;D investment ongoing</t>
        </is>
      </c>
    </row>
    <row r="8" ht="28" customHeight="1">
      <c r="B8" s="15" t="inlineStr">
        <is>
          <t>ST04</t>
        </is>
      </c>
      <c r="C8" s="16" t="inlineStr">
        <is>
          <t>Technology Partnerships</t>
        </is>
      </c>
      <c r="D8" s="16" t="inlineStr">
        <is>
          <t>MCA / Public records</t>
        </is>
      </c>
      <c r="E8" s="16" t="inlineStr">
        <is>
          <t>DSIR R&amp;D confirmed; no public digital alliance, co-development, or tech partner disclosures</t>
        </is>
      </c>
    </row>
    <row r="9" ht="28" customHeight="1">
      <c r="B9" s="15" t="inlineStr">
        <is>
          <t>ST05</t>
        </is>
      </c>
      <c r="C9" s="16" t="inlineStr">
        <is>
          <t>Innovation Pipeline</t>
        </is>
      </c>
      <c r="D9" s="16" t="inlineStr">
        <is>
          <t>Janatics website</t>
        </is>
      </c>
      <c r="E9" s="16" t="inlineStr">
        <is>
          <t>Incremental product digitization; no IP filing, open innovation, or startup engagement public</t>
        </is>
      </c>
    </row>
    <row r="10" ht="28" customHeight="1">
      <c r="B10" s="15" t="inlineStr">
        <is>
          <t>OSC01</t>
        </is>
      </c>
      <c r="C10" s="16" t="inlineStr">
        <is>
          <t>Digital Manufacturing Readiness</t>
        </is>
      </c>
      <c r="D10" s="16" t="inlineStr">
        <is>
          <t>janaticspneumatics.com</t>
        </is>
      </c>
      <c r="E10" s="16" t="inlineStr">
        <is>
          <t>70,000 sqm Coimbatore plant; CNC machining; no I4.0 certification or smart factory claims</t>
        </is>
      </c>
    </row>
    <row r="11" ht="28" customHeight="1">
      <c r="B11" s="15" t="inlineStr">
        <is>
          <t>OSC02</t>
        </is>
      </c>
      <c r="C11" s="16" t="inlineStr">
        <is>
          <t>Supply Chain Visibility Tools</t>
        </is>
      </c>
      <c r="D11" s="16" t="inlineStr">
        <is>
          <t>Public records</t>
        </is>
      </c>
      <c r="E11" s="16" t="inlineStr">
        <is>
          <t>No ERP, SCM platform, or supply chain digitization initiative disclosed publicly</t>
        </is>
      </c>
    </row>
    <row r="12" ht="28" customHeight="1">
      <c r="B12" s="15" t="inlineStr">
        <is>
          <t>OSC03</t>
        </is>
      </c>
      <c r="C12" s="16" t="inlineStr">
        <is>
          <t>Process Automation Adoption</t>
        </is>
      </c>
      <c r="D12" s="16" t="inlineStr">
        <is>
          <t>janaticspneumatics.com</t>
        </is>
      </c>
      <c r="E12" s="16" t="inlineStr">
        <is>
          <t>CNC machining centers, casting, surface treatment — physical automation well established</t>
        </is>
      </c>
    </row>
    <row r="13" ht="28" customHeight="1">
      <c r="B13" s="15" t="inlineStr">
        <is>
          <t>OSC04</t>
        </is>
      </c>
      <c r="C13" s="16" t="inlineStr">
        <is>
          <t>Quality Management (Digital)</t>
        </is>
      </c>
      <c r="D13" s="16" t="inlineStr">
        <is>
          <t>ICRA Rationale</t>
        </is>
      </c>
      <c r="E13" s="16" t="inlineStr">
        <is>
          <t>ICRA notes consistent compliance; ISO quality framework assumed but not confirmed publicly</t>
        </is>
      </c>
    </row>
    <row r="14" ht="28" customHeight="1">
      <c r="B14" s="15" t="inlineStr">
        <is>
          <t>OSC05</t>
        </is>
      </c>
      <c r="C14" s="16" t="inlineStr">
        <is>
          <t>Industry 4.0 Integration</t>
        </is>
      </c>
      <c r="D14" s="16" t="inlineStr">
        <is>
          <t>Janatics website</t>
        </is>
      </c>
      <c r="E14" s="16" t="inlineStr">
        <is>
          <t>I4.0 didactic product line exists; internal adoption for own operations undisclosed</t>
        </is>
      </c>
    </row>
    <row r="15" ht="28" customHeight="1">
      <c r="B15" s="15" t="inlineStr">
        <is>
          <t>SM01</t>
        </is>
      </c>
      <c r="C15" s="16" t="inlineStr">
        <is>
          <t>Digital Presence &amp; SEO</t>
        </is>
      </c>
      <c r="D15" s="16" t="inlineStr">
        <is>
          <t>janatics.com / janaticspneumatics.com</t>
        </is>
      </c>
      <c r="E15" s="16" t="inlineStr">
        <is>
          <t>Two product websites with online catalog; SEO signals moderate; no chatbot or digital engagement tools</t>
        </is>
      </c>
    </row>
    <row r="16" ht="28" customHeight="1">
      <c r="B16" s="15" t="inlineStr">
        <is>
          <t>SM02</t>
        </is>
      </c>
      <c r="C16" s="16" t="inlineStr">
        <is>
          <t>Social Media Engagement</t>
        </is>
      </c>
      <c r="D16" s="16" t="inlineStr">
        <is>
          <t>LinkedIn / Public</t>
        </is>
      </c>
      <c r="E16" s="16" t="inlineStr">
        <is>
          <t>Limited LinkedIn activity signal; no active social media marketing strategy evidenced</t>
        </is>
      </c>
    </row>
    <row r="17" ht="28" customHeight="1">
      <c r="B17" s="15" t="inlineStr">
        <is>
          <t>SM03</t>
        </is>
      </c>
      <c r="C17" s="16" t="inlineStr">
        <is>
          <t>E-commerce / Digital Ordering</t>
        </is>
      </c>
      <c r="D17" s="16" t="inlineStr">
        <is>
          <t>Public research</t>
        </is>
      </c>
      <c r="E17" s="16" t="inlineStr">
        <is>
          <t>No B2B e-commerce, digital ordering portal, or online pricing catalog identified</t>
        </is>
      </c>
    </row>
    <row r="18" ht="28" customHeight="1">
      <c r="B18" s="15" t="inlineStr">
        <is>
          <t>SM04</t>
        </is>
      </c>
      <c r="C18" s="16" t="inlineStr">
        <is>
          <t>Digital Marketing Activity</t>
        </is>
      </c>
      <c r="D18" s="16" t="inlineStr">
        <is>
          <t>Web / Public</t>
        </is>
      </c>
      <c r="E18" s="16" t="inlineStr">
        <is>
          <t>Websites established; no evidence of paid search, content marketing, or digital ad activity</t>
        </is>
      </c>
    </row>
    <row r="19" ht="28" customHeight="1">
      <c r="B19" s="15" t="inlineStr">
        <is>
          <t>SM05</t>
        </is>
      </c>
      <c r="C19" s="16" t="inlineStr">
        <is>
          <t>CRM &amp; Customer Data</t>
        </is>
      </c>
      <c r="D19" s="16" t="inlineStr">
        <is>
          <t>Janatics / ICRA</t>
        </is>
      </c>
      <c r="E19" s="16" t="inlineStr">
        <is>
          <t>17,000+ customers across 7 industries implies structured data management; CRM tool undisclosed</t>
        </is>
      </c>
    </row>
    <row r="20" ht="28" customHeight="1">
      <c r="B20" s="15" t="inlineStr">
        <is>
          <t>TA01</t>
        </is>
      </c>
      <c r="C20" s="16" t="inlineStr">
        <is>
          <t>Website &amp; Digital Infrastructure</t>
        </is>
      </c>
      <c r="D20" s="16" t="inlineStr">
        <is>
          <t>janatics.com</t>
        </is>
      </c>
      <c r="E20" s="16" t="inlineStr">
        <is>
          <t>Functional websites; no evidence of modern CMS, API layer, or customer self-service portal</t>
        </is>
      </c>
    </row>
    <row r="21" ht="28" customHeight="1">
      <c r="B21" s="15" t="inlineStr">
        <is>
          <t>TA02</t>
        </is>
      </c>
      <c r="C21" s="16" t="inlineStr">
        <is>
          <t>IoT / Smart Product Portfolio</t>
        </is>
      </c>
      <c r="D21" s="16" t="inlineStr">
        <is>
          <t>Janatics website / ICRA</t>
        </is>
      </c>
      <c r="E21" s="16" t="inlineStr">
        <is>
          <t>Electric actuators, smart sensors, robotic systems, I4.0 didactics — strong product-layer digitization</t>
        </is>
      </c>
    </row>
    <row r="22" ht="28" customHeight="1">
      <c r="B22" s="15" t="inlineStr">
        <is>
          <t>TA03</t>
        </is>
      </c>
      <c r="C22" s="16" t="inlineStr">
        <is>
          <t>Cloud &amp; SaaS Adoption</t>
        </is>
      </c>
      <c r="D22" s="16" t="inlineStr">
        <is>
          <t>Public records</t>
        </is>
      </c>
      <c r="E22" s="16" t="inlineStr">
        <is>
          <t>No public cloud migration, SaaS adoption, or digital collaboration platform disclosures found</t>
        </is>
      </c>
    </row>
    <row r="23" ht="28" customHeight="1">
      <c r="B23" s="15" t="inlineStr">
        <is>
          <t>TA04</t>
        </is>
      </c>
      <c r="C23" s="16" t="inlineStr">
        <is>
          <t>R&amp;D in Digital / Smart Tech</t>
        </is>
      </c>
      <c r="D23" s="16" t="inlineStr">
        <is>
          <t>DSIR / Janatics website</t>
        </is>
      </c>
      <c r="E23" s="16" t="inlineStr">
        <is>
          <t>DSIR-recognized R&amp;D developing robotic systems, sensor products, and smart automation equipment</t>
        </is>
      </c>
    </row>
    <row r="24" ht="28" customHeight="1">
      <c r="B24" s="15" t="inlineStr">
        <is>
          <t>TA05</t>
        </is>
      </c>
      <c r="C24" s="16" t="inlineStr">
        <is>
          <t>Cybersecurity &amp; Data Practices</t>
        </is>
      </c>
      <c r="D24" s="16" t="inlineStr">
        <is>
          <t>ICRA / Public</t>
        </is>
      </c>
      <c r="E24" s="16" t="inlineStr">
        <is>
          <t>ICRA-compliant; no public cybersecurity framework, ISO 27001 certification, or data policy found</t>
        </is>
      </c>
    </row>
    <row r="25" ht="28" customHeight="1">
      <c r="B25" s="15" t="inlineStr">
        <is>
          <t>SC01</t>
        </is>
      </c>
      <c r="C25" s="16" t="inlineStr">
        <is>
          <t>Digital Talent Hiring Signals</t>
        </is>
      </c>
      <c r="D25" s="16" t="inlineStr">
        <is>
          <t>LinkedIn / Public</t>
        </is>
      </c>
      <c r="E25" s="16" t="inlineStr">
        <is>
          <t>662 employees primarily engineering/manufacturing; limited visible software or data role hiring</t>
        </is>
      </c>
    </row>
    <row r="26" ht="28" customHeight="1">
      <c r="B26" s="15" t="inlineStr">
        <is>
          <t>SC02</t>
        </is>
      </c>
      <c r="C26" s="16" t="inlineStr">
        <is>
          <t>Technical Workforce Depth</t>
        </is>
      </c>
      <c r="D26" s="16" t="inlineStr">
        <is>
          <t>Tracxn / ICRA</t>
        </is>
      </c>
      <c r="E26" s="16" t="inlineStr">
        <is>
          <t>Strong mechanical and manufacturing engineering base; DSIR R&amp;D team; CNC and automation specialists</t>
        </is>
      </c>
    </row>
    <row r="27" ht="28" customHeight="1">
      <c r="B27" s="15" t="inlineStr">
        <is>
          <t>SC03</t>
        </is>
      </c>
      <c r="C27" s="16" t="inlineStr">
        <is>
          <t>Digital Training Programs</t>
        </is>
      </c>
      <c r="D27" s="16" t="inlineStr">
        <is>
          <t>Public records</t>
        </is>
      </c>
      <c r="E27" s="16" t="inlineStr">
        <is>
          <t>No public L&amp;D investment, digital upskilling program, or online learning platform adoption disclosed</t>
        </is>
      </c>
    </row>
    <row r="28" ht="28" customHeight="1">
      <c r="B28" s="15" t="inlineStr">
        <is>
          <t>SC04</t>
        </is>
      </c>
      <c r="C28" s="16" t="inlineStr">
        <is>
          <t>Leadership Digital Literacy</t>
        </is>
      </c>
      <c r="D28" s="16" t="inlineStr">
        <is>
          <t>Janatics website / ICRA</t>
        </is>
      </c>
      <c r="E28" s="16" t="inlineStr">
        <is>
          <t>Management I4.0 awareness demonstrated via product decisions; no digital leadership hire signals</t>
        </is>
      </c>
    </row>
    <row r="29" ht="28" customHeight="1">
      <c r="B29" s="15" t="inlineStr">
        <is>
          <t>SC05</t>
        </is>
      </c>
      <c r="C29" s="16" t="inlineStr">
        <is>
          <t>Innovation Culture Signals</t>
        </is>
      </c>
      <c r="D29" s="16" t="inlineStr">
        <is>
          <t>Public research</t>
        </is>
      </c>
      <c r="E29" s="16" t="inlineStr">
        <is>
          <t>DSIR R&amp;D present; no hackathon, innovation lab, startup engagement, or employee innovation program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2026-04-19T05:59:08Z</dcterms:created>
  <dcterms:modified xmlns:dcterms="http://purl.org/dc/terms/" xmlns:xsi="http://www.w3.org/2001/XMLSchema-instance" xsi:type="dcterms:W3CDTF">2026-04-19T05:59:08Z</dcterms:modified>
</cp:coreProperties>
</file>