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16" documentId="8_{BFB0AA8F-7A44-4519-9DE6-2C30F654E187}" xr6:coauthVersionLast="47" xr6:coauthVersionMax="47" xr10:uidLastSave="{BBF02B33-1659-46E3-A987-416202A350B1}"/>
  <bookViews>
    <workbookView xWindow="-108" yWindow="-108" windowWidth="23256" windowHeight="12456" xr2:uid="{5A6A5BC2-0EAD-47BF-860A-CD1AE96F69E0}"/>
  </bookViews>
  <sheets>
    <sheet name="ca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</calcChain>
</file>

<file path=xl/sharedStrings.xml><?xml version="1.0" encoding="utf-8"?>
<sst xmlns="http://schemas.openxmlformats.org/spreadsheetml/2006/main" count="79" uniqueCount="79">
  <si>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</si>
  <si>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</si>
  <si>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</si>
  <si>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</si>
  <si>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</si>
  <si>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</si>
  <si>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</si>
  <si>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</si>
  <si>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</si>
  <si>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</si>
  <si>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</si>
  <si>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</si>
  <si>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</si>
  <si>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</si>
  <si>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</si>
  <si>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</si>
  <si>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</si>
  <si>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</si>
  <si>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</si>
  <si>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</si>
  <si>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</si>
  <si>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</si>
  <si>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</si>
  <si>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</si>
  <si>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</si>
  <si>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</si>
  <si>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</si>
  <si>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</si>
  <si>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</si>
  <si>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</si>
  <si>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</si>
  <si>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</si>
  <si>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</si>
  <si>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</si>
  <si>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</si>
  <si>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</si>
  <si>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</si>
  <si>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</si>
  <si>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</si>
  <si>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</si>
  <si>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</si>
  <si>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</si>
  <si>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</si>
  <si>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</si>
  <si>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</si>
  <si>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</si>
  <si>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</si>
  <si>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</si>
  <si>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</si>
  <si>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</si>
  <si>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</si>
  <si>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</si>
  <si>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</si>
  <si>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</si>
  <si>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</si>
  <si>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</si>
  <si>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</si>
  <si>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</si>
  <si>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</si>
  <si>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</si>
  <si>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</si>
  <si>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</si>
  <si>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</si>
  <si>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</si>
  <si>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</si>
  <si>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</si>
  <si>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</si>
  <si>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</si>
  <si>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</si>
  <si>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</si>
  <si>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</si>
  <si>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</si>
  <si>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</si>
  <si>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FT74</t>
  </si>
  <si>
    <t>FT75</t>
  </si>
  <si>
    <t>i</t>
  </si>
  <si>
    <t>JM1</t>
  </si>
  <si>
    <t>JM2</t>
  </si>
  <si>
    <t>JM3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</si>
</sst>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rhusuniversitet-my.sharepoint.com/personal/au709804_uni_au_dk/Documents/PhD/WP3/data/all_data.xlsx" TargetMode="External"/><Relationship Id="rId1" Type="http://schemas.openxmlformats.org/officeDocument/2006/relationships/externalLinkPath" Target="/personal/au709804_uni_au_dk/Documents/PhD/WP3/data/a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her parameters"/>
      <sheetName val="farm_types_control"/>
      <sheetName val="capacity restriction"/>
      <sheetName val="seq"/>
      <sheetName val="transp"/>
      <sheetName val="grasslands"/>
      <sheetName val="transport_for all years."/>
    </sheetNames>
    <sheetDataSet>
      <sheetData sheetId="0"/>
      <sheetData sheetId="1"/>
      <sheetData sheetId="2">
        <row r="3">
          <cell r="D3">
            <v>2.6897791448895272E-3</v>
          </cell>
          <cell r="E3">
            <v>3.6012760736196321</v>
          </cell>
          <cell r="I3">
            <v>0.46891615541922294</v>
          </cell>
        </row>
        <row r="4">
          <cell r="D4">
            <v>0.5908735635849689</v>
          </cell>
          <cell r="E4">
            <v>3.6925957446808511</v>
          </cell>
          <cell r="I4">
            <v>0.4808067375886525</v>
          </cell>
        </row>
        <row r="5">
          <cell r="D5">
            <v>0.43533777985718014</v>
          </cell>
          <cell r="E5">
            <v>3.8431982232093285</v>
          </cell>
          <cell r="I5">
            <v>0.50041643531371471</v>
          </cell>
        </row>
        <row r="6">
          <cell r="D6">
            <v>0.48790303432157539</v>
          </cell>
          <cell r="E6">
            <v>3.9902023653088041</v>
          </cell>
          <cell r="I6">
            <v>0.51955759964958392</v>
          </cell>
        </row>
        <row r="7">
          <cell r="D7">
            <v>0.22181030304619082</v>
          </cell>
          <cell r="E7">
            <v>3.9785230333097092</v>
          </cell>
          <cell r="I7">
            <v>0.51803685329553506</v>
          </cell>
        </row>
        <row r="8">
          <cell r="D8">
            <v>2.4364434647714374E-3</v>
          </cell>
          <cell r="E8">
            <v>3.2620914512922465</v>
          </cell>
          <cell r="I8">
            <v>0.42475149105367793</v>
          </cell>
        </row>
        <row r="9">
          <cell r="D9">
            <v>0.4679290208126588</v>
          </cell>
          <cell r="E9">
            <v>2.9242680965147452</v>
          </cell>
          <cell r="I9">
            <v>0.38076407506702414</v>
          </cell>
        </row>
        <row r="10">
          <cell r="D10">
            <v>0.37627431166427494</v>
          </cell>
          <cell r="E10">
            <v>3.3217810007251631</v>
          </cell>
          <cell r="I10">
            <v>0.43252356780275564</v>
          </cell>
        </row>
        <row r="11">
          <cell r="D11">
            <v>0.41077799021949052</v>
          </cell>
          <cell r="E11">
            <v>3.3594529914529914</v>
          </cell>
          <cell r="I11">
            <v>0.43742877492877491</v>
          </cell>
        </row>
        <row r="12">
          <cell r="D12">
            <v>0.1874511569787391</v>
          </cell>
          <cell r="E12">
            <v>3.3622367194780991</v>
          </cell>
          <cell r="I12">
            <v>0.43779123951537752</v>
          </cell>
        </row>
        <row r="13">
          <cell r="D13">
            <v>0</v>
          </cell>
          <cell r="E13">
            <v>0</v>
          </cell>
          <cell r="I13">
            <v>0</v>
          </cell>
        </row>
        <row r="14">
          <cell r="D14">
            <v>0.1638561518635186</v>
          </cell>
          <cell r="E14">
            <v>1.024</v>
          </cell>
          <cell r="I14">
            <v>0.13333333333333333</v>
          </cell>
        </row>
        <row r="15">
          <cell r="D15">
            <v>0.18393249779333726</v>
          </cell>
          <cell r="E15">
            <v>1.6237714285714286</v>
          </cell>
          <cell r="I15">
            <v>0.21142857142857144</v>
          </cell>
        </row>
        <row r="16">
          <cell r="D16">
            <v>0.41131441283311271</v>
          </cell>
          <cell r="E16">
            <v>3.3638400000000002</v>
          </cell>
          <cell r="I16">
            <v>0.438</v>
          </cell>
        </row>
        <row r="17">
          <cell r="D17">
            <v>0.17019946534684269</v>
          </cell>
          <cell r="E17">
            <v>3.0528</v>
          </cell>
          <cell r="I17">
            <v>0.39750000000000002</v>
          </cell>
        </row>
        <row r="18">
          <cell r="D18">
            <v>9.6837134534803297E-3</v>
          </cell>
          <cell r="E18">
            <v>12.965274725274725</v>
          </cell>
          <cell r="I18">
            <v>1.6881868131868132</v>
          </cell>
        </row>
        <row r="19">
          <cell r="D19">
            <v>2.0408540887933766</v>
          </cell>
          <cell r="E19">
            <v>12.75408071748879</v>
          </cell>
          <cell r="I19">
            <v>1.6606875934230196</v>
          </cell>
        </row>
        <row r="20">
          <cell r="D20">
            <v>1.4265973627761073</v>
          </cell>
          <cell r="E20">
            <v>12.59412048192771</v>
          </cell>
          <cell r="I20">
            <v>1.6398594377510041</v>
          </cell>
        </row>
        <row r="21">
          <cell r="D21">
            <v>1.4843258611679973</v>
          </cell>
          <cell r="E21">
            <v>12.13921649484536</v>
          </cell>
          <cell r="I21">
            <v>1.5806271477663232</v>
          </cell>
        </row>
        <row r="22">
          <cell r="D22">
            <v>0.67054718760289267</v>
          </cell>
          <cell r="E22">
            <v>12.027337748344372</v>
          </cell>
          <cell r="I22">
            <v>1.5660596026490068</v>
          </cell>
        </row>
        <row r="23">
          <cell r="D23">
            <v>8.7499603861019033E-3</v>
          </cell>
          <cell r="E23">
            <v>11.715096774193549</v>
          </cell>
          <cell r="I23">
            <v>1.5254032258064516</v>
          </cell>
        </row>
        <row r="24">
          <cell r="D24">
            <v>1.9804225854754385</v>
          </cell>
          <cell r="E24">
            <v>12.37642105263158</v>
          </cell>
          <cell r="I24">
            <v>1.611513157894737</v>
          </cell>
        </row>
        <row r="25">
          <cell r="D25">
            <v>1.3537658591735788</v>
          </cell>
          <cell r="E25">
            <v>11.951157894736843</v>
          </cell>
          <cell r="I25">
            <v>1.5561403508771932</v>
          </cell>
        </row>
        <row r="26">
          <cell r="D26">
            <v>1.4457121232561423</v>
          </cell>
          <cell r="E26">
            <v>11.823422950819673</v>
          </cell>
          <cell r="I26">
            <v>1.5395081967213116</v>
          </cell>
        </row>
        <row r="27">
          <cell r="D27">
            <v>0.68802963186563493</v>
          </cell>
          <cell r="E27">
            <v>12.34091338582677</v>
          </cell>
          <cell r="I27">
            <v>1.6068897637795274</v>
          </cell>
        </row>
        <row r="28">
          <cell r="D28">
            <v>0</v>
          </cell>
          <cell r="E28">
            <v>0</v>
          </cell>
          <cell r="I28">
            <v>0</v>
          </cell>
        </row>
        <row r="29">
          <cell r="D29">
            <v>0</v>
          </cell>
          <cell r="E29">
            <v>0</v>
          </cell>
          <cell r="I29">
            <v>0</v>
          </cell>
        </row>
        <row r="30">
          <cell r="D30">
            <v>1.7585438133619746</v>
          </cell>
          <cell r="E30">
            <v>15.524571428571429</v>
          </cell>
          <cell r="I30">
            <v>2.0214285714285718</v>
          </cell>
        </row>
        <row r="31">
          <cell r="D31">
            <v>1.5753775928460818</v>
          </cell>
          <cell r="E31">
            <v>12.883862068965517</v>
          </cell>
          <cell r="I31">
            <v>1.6775862068965517</v>
          </cell>
        </row>
        <row r="32">
          <cell r="D32">
            <v>0</v>
          </cell>
          <cell r="E32">
            <v>0</v>
          </cell>
          <cell r="I32">
            <v>0</v>
          </cell>
        </row>
        <row r="33">
          <cell r="D33">
            <v>2.1881431013097485E-2</v>
          </cell>
          <cell r="E33">
            <v>29.296484848484848</v>
          </cell>
          <cell r="I33">
            <v>3.8146464646464646</v>
          </cell>
        </row>
        <row r="34">
          <cell r="D34">
            <v>4.8518420068760522</v>
          </cell>
          <cell r="E34">
            <v>30.321023400936038</v>
          </cell>
          <cell r="I34">
            <v>3.9480499219968799</v>
          </cell>
        </row>
        <row r="35">
          <cell r="D35">
            <v>3.5818746610524483</v>
          </cell>
          <cell r="E35">
            <v>31.621088198757764</v>
          </cell>
          <cell r="I35">
            <v>4.1173291925465838</v>
          </cell>
        </row>
        <row r="36">
          <cell r="D36">
            <v>3.7667791038772234</v>
          </cell>
          <cell r="E36">
            <v>30.80573358348968</v>
          </cell>
          <cell r="I36">
            <v>4.011163227016886</v>
          </cell>
        </row>
        <row r="37">
          <cell r="D37">
            <v>1.6696789404479859</v>
          </cell>
          <cell r="E37">
            <v>29.948365930599373</v>
          </cell>
          <cell r="I37">
            <v>3.8995268138801267</v>
          </cell>
        </row>
        <row r="38">
          <cell r="D38">
            <v>2.5541017136041684E-2</v>
          </cell>
          <cell r="E38">
            <v>34.196210526315788</v>
          </cell>
          <cell r="I38">
            <v>4.4526315789473685</v>
          </cell>
        </row>
        <row r="39">
          <cell r="D39">
            <v>4.2858624721801588</v>
          </cell>
          <cell r="E39">
            <v>26.783999999999999</v>
          </cell>
          <cell r="I39">
            <v>3.4875000000000003</v>
          </cell>
        </row>
        <row r="40">
          <cell r="D40">
            <v>3.7862403461745289</v>
          </cell>
          <cell r="E40">
            <v>33.425245508982037</v>
          </cell>
          <cell r="I40">
            <v>4.352245508982036</v>
          </cell>
        </row>
        <row r="41">
          <cell r="D41">
            <v>3.8516026902517089</v>
          </cell>
          <cell r="E41">
            <v>31.49944370860927</v>
          </cell>
          <cell r="I41">
            <v>4.1014900662251659</v>
          </cell>
        </row>
        <row r="42">
          <cell r="D42">
            <v>1.8253547104792973</v>
          </cell>
          <cell r="E42">
            <v>32.740660194174758</v>
          </cell>
          <cell r="I42">
            <v>4.2631067961165057</v>
          </cell>
        </row>
        <row r="43">
          <cell r="D43">
            <v>2.8279279847908088E-2</v>
          </cell>
          <cell r="E43">
            <v>37.862400000000001</v>
          </cell>
          <cell r="I43">
            <v>4.93</v>
          </cell>
        </row>
        <row r="44">
          <cell r="D44">
            <v>7.1584656345374693</v>
          </cell>
          <cell r="E44">
            <v>44.736000000000004</v>
          </cell>
          <cell r="I44">
            <v>5.8250000000000002</v>
          </cell>
        </row>
        <row r="45">
          <cell r="D45">
            <v>4.0809499301626797</v>
          </cell>
          <cell r="E45">
            <v>36.02696629213483</v>
          </cell>
          <cell r="I45">
            <v>4.691011235955056</v>
          </cell>
        </row>
        <row r="46">
          <cell r="D46">
            <v>4.3632416308965203</v>
          </cell>
          <cell r="E46">
            <v>35.683764705882353</v>
          </cell>
          <cell r="I46">
            <v>4.6463235294117649</v>
          </cell>
        </row>
        <row r="47">
          <cell r="D47">
            <v>2.0169625986786124</v>
          </cell>
          <cell r="E47">
            <v>36.177454545454552</v>
          </cell>
          <cell r="I47">
            <v>4.7106060606060609</v>
          </cell>
        </row>
        <row r="48">
          <cell r="D48">
            <v>4.8261104337383093E-2</v>
          </cell>
          <cell r="E48">
            <v>64.615550561797761</v>
          </cell>
          <cell r="I48">
            <v>8.4134831460674171</v>
          </cell>
        </row>
        <row r="49">
          <cell r="D49">
            <v>10.777846177421313</v>
          </cell>
          <cell r="E49">
            <v>67.354898550724641</v>
          </cell>
          <cell r="I49">
            <v>8.7701690821256033</v>
          </cell>
        </row>
        <row r="50">
          <cell r="D50">
            <v>7.652453617911827</v>
          </cell>
          <cell r="E50">
            <v>67.556498673740066</v>
          </cell>
          <cell r="I50">
            <v>8.7964190981432377</v>
          </cell>
        </row>
        <row r="51">
          <cell r="D51">
            <v>8.4035545545555514</v>
          </cell>
          <cell r="E51">
            <v>68.726531506849312</v>
          </cell>
          <cell r="I51">
            <v>8.9487671232876718</v>
          </cell>
        </row>
        <row r="52">
          <cell r="D52">
            <v>3.6644478374118683</v>
          </cell>
          <cell r="E52">
            <v>65.727740890688267</v>
          </cell>
          <cell r="I52">
            <v>8.5582995951417011</v>
          </cell>
        </row>
        <row r="53">
          <cell r="D53">
            <v>3.9123233829786178E-2</v>
          </cell>
          <cell r="E53">
            <v>52.381090909090908</v>
          </cell>
          <cell r="I53">
            <v>6.8204545454545453</v>
          </cell>
        </row>
        <row r="54">
          <cell r="D54">
            <v>9.7995866685617266</v>
          </cell>
          <cell r="E54">
            <v>61.241379310344826</v>
          </cell>
          <cell r="I54">
            <v>7.9741379310344831</v>
          </cell>
        </row>
        <row r="55">
          <cell r="D55">
            <v>7.9129198679319446</v>
          </cell>
          <cell r="E55">
            <v>69.855916449086166</v>
          </cell>
          <cell r="I55">
            <v>9.0958224543080952</v>
          </cell>
        </row>
        <row r="56">
          <cell r="D56">
            <v>8.3029018187976309</v>
          </cell>
          <cell r="E56">
            <v>67.903366336633667</v>
          </cell>
          <cell r="I56">
            <v>8.8415841584158414</v>
          </cell>
        </row>
        <row r="57">
          <cell r="D57">
            <v>3.7838322151151513</v>
          </cell>
          <cell r="E57">
            <v>67.869090909090914</v>
          </cell>
          <cell r="I57">
            <v>8.8371212121212128</v>
          </cell>
        </row>
        <row r="58">
          <cell r="D58">
            <v>6.9598768523587179E-2</v>
          </cell>
          <cell r="E58">
            <v>93.183999999999997</v>
          </cell>
          <cell r="I58">
            <v>12.133333333333333</v>
          </cell>
        </row>
        <row r="59">
          <cell r="D59">
            <v>11.302234100023483</v>
          </cell>
          <cell r="E59">
            <v>70.632000000000005</v>
          </cell>
          <cell r="I59">
            <v>9.1968750000000004</v>
          </cell>
        </row>
        <row r="60">
          <cell r="D60">
            <v>7.6855766306611732</v>
          </cell>
          <cell r="E60">
            <v>67.848911392405057</v>
          </cell>
          <cell r="I60">
            <v>8.8344936708860757</v>
          </cell>
        </row>
        <row r="61">
          <cell r="D61">
            <v>8.5721928378353205</v>
          </cell>
          <cell r="E61">
            <v>70.105700787401588</v>
          </cell>
          <cell r="I61">
            <v>9.1283464566929151</v>
          </cell>
        </row>
        <row r="62">
          <cell r="D62">
            <v>3.977267729698406</v>
          </cell>
          <cell r="E62">
            <v>71.338666666666668</v>
          </cell>
          <cell r="I62">
            <v>9.2888888888888896</v>
          </cell>
        </row>
        <row r="63">
          <cell r="D63">
            <v>0.14324581706550352</v>
          </cell>
          <cell r="E63">
            <v>191.78813793103447</v>
          </cell>
          <cell r="I63">
            <v>24.972413793103449</v>
          </cell>
        </row>
        <row r="64">
          <cell r="D64">
            <v>34.138517678380801</v>
          </cell>
          <cell r="E64">
            <v>213.3447032967033</v>
          </cell>
          <cell r="I64">
            <v>27.779258241758242</v>
          </cell>
        </row>
        <row r="65">
          <cell r="D65">
            <v>22.727862532543501</v>
          </cell>
          <cell r="E65">
            <v>200.64346570397112</v>
          </cell>
          <cell r="I65">
            <v>26.125451263537908</v>
          </cell>
        </row>
        <row r="66">
          <cell r="D66">
            <v>24.154697511623482</v>
          </cell>
          <cell r="E66">
            <v>197.54361904761905</v>
          </cell>
          <cell r="I66">
            <v>25.721825396825398</v>
          </cell>
        </row>
        <row r="67">
          <cell r="D67">
            <v>11.263936832688932</v>
          </cell>
          <cell r="E67">
            <v>202.03674725274726</v>
          </cell>
          <cell r="I67">
            <v>26.306868131868136</v>
          </cell>
        </row>
        <row r="68">
          <cell r="D68">
            <v>0</v>
          </cell>
          <cell r="E68">
            <v>0</v>
          </cell>
          <cell r="I68">
            <v>0</v>
          </cell>
        </row>
        <row r="69">
          <cell r="D69">
            <v>32.494723116434038</v>
          </cell>
          <cell r="E69">
            <v>203.07200000000003</v>
          </cell>
          <cell r="I69">
            <v>26.44166666666667</v>
          </cell>
        </row>
        <row r="70">
          <cell r="D70">
            <v>17.52830023672778</v>
          </cell>
          <cell r="E70">
            <v>154.74129616724738</v>
          </cell>
          <cell r="I70">
            <v>20.148606271777005</v>
          </cell>
        </row>
        <row r="71">
          <cell r="D71">
            <v>22.309888690878083</v>
          </cell>
          <cell r="E71">
            <v>182.45627586206896</v>
          </cell>
          <cell r="I71">
            <v>23.757327586206898</v>
          </cell>
        </row>
        <row r="72">
          <cell r="D72">
            <v>8.4920866122296044</v>
          </cell>
          <cell r="E72">
            <v>152.31917419354841</v>
          </cell>
          <cell r="I72">
            <v>19.833225806451615</v>
          </cell>
        </row>
        <row r="73">
          <cell r="D73">
            <v>0.12705599363715298</v>
          </cell>
          <cell r="E73">
            <v>170.11199999999999</v>
          </cell>
          <cell r="I73">
            <v>22.150000000000002</v>
          </cell>
        </row>
        <row r="74">
          <cell r="D74">
            <v>27.268035272287523</v>
          </cell>
          <cell r="E74">
            <v>170.40842105263158</v>
          </cell>
          <cell r="I74">
            <v>22.188596491228072</v>
          </cell>
        </row>
        <row r="75">
          <cell r="D75">
            <v>20.092635245044402</v>
          </cell>
          <cell r="E75">
            <v>177.37945945945947</v>
          </cell>
          <cell r="I75">
            <v>23.096283783783786</v>
          </cell>
        </row>
        <row r="76">
          <cell r="D76">
            <v>21.572290587444432</v>
          </cell>
          <cell r="E76">
            <v>176.42400000000001</v>
          </cell>
          <cell r="I76">
            <v>22.971875000000001</v>
          </cell>
        </row>
        <row r="77">
          <cell r="D77">
            <v>9.3830215939892074</v>
          </cell>
          <cell r="E77">
            <v>168.29952</v>
          </cell>
          <cell r="I77">
            <v>21.914000000000001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FA49-1FA1-423E-ACA5-75203AF49E10}">
  <dimension ref="A1:D76"/>
  <sheetViews>
    <sheetView tabSelected="1" workbookViewId="0">
      <selection activeCell="G4" sqref="G4"/>
    </sheetView>
  </sheetViews>
  <sheetFormatPr defaultRowHeight="14.4" x14ac:dyDescent="0.3"/>
  <cols>
    <col min="1" max="1" width="7.88671875" bestFit="1" customWidth="1"/>
    <col min="2" max="3" width="12" bestFit="1" customWidth="1"/>
  </cols>
  <sheetData>
    <row r="1" spans="1:4" x14ac:dyDescent="0.3">
      <c r="A1" t="s">
        <v>75</v>
      </c>
      <c r="B1" t="s">
        <v>76</v>
      </c>
      <c r="C1" t="s">
        <v>77</v>
      </c>
      <c r="D1" t="s">
        <v>78</v>
      </c>
    </row>
    <row r="2" spans="1:4" x14ac:dyDescent="0.3">
      <c r="A2" t="s">
        <v>0</v>
      </c>
      <c r="B2" s="1">
        <f>'[1]capacity restriction'!$D3</f>
        <v>2.6897791448895272E-3</v>
      </c>
      <c r="C2">
        <f>'[1]capacity restriction'!$I3</f>
        <v>0.46891615541922294</v>
      </c>
      <c r="D2">
        <f>'[1]capacity restriction'!$E3</f>
        <v>3.6012760736196321</v>
      </c>
    </row>
    <row r="3" spans="1:4" x14ac:dyDescent="0.3">
      <c r="A3" t="s">
        <v>1</v>
      </c>
      <c r="B3">
        <f>'[1]capacity restriction'!$D4</f>
        <v>0.5908735635849689</v>
      </c>
      <c r="C3">
        <f>'[1]capacity restriction'!$I4</f>
        <v>0.4808067375886525</v>
      </c>
      <c r="D3">
        <f>'[1]capacity restriction'!$E4</f>
        <v>3.6925957446808511</v>
      </c>
    </row>
    <row r="4" spans="1:4" x14ac:dyDescent="0.3">
      <c r="A4" t="s">
        <v>2</v>
      </c>
      <c r="B4">
        <f>'[1]capacity restriction'!$D5</f>
        <v>0.43533777985718014</v>
      </c>
      <c r="C4">
        <f>'[1]capacity restriction'!$I5</f>
        <v>0.50041643531371471</v>
      </c>
      <c r="D4">
        <f>'[1]capacity restriction'!$E5</f>
        <v>3.8431982232093285</v>
      </c>
    </row>
    <row r="5" spans="1:4" x14ac:dyDescent="0.3">
      <c r="A5" t="s">
        <v>3</v>
      </c>
      <c r="B5">
        <f>'[1]capacity restriction'!$D6</f>
        <v>0.48790303432157539</v>
      </c>
      <c r="C5">
        <f>'[1]capacity restriction'!$I6</f>
        <v>0.51955759964958392</v>
      </c>
      <c r="D5">
        <f>'[1]capacity restriction'!$E6</f>
        <v>3.9902023653088041</v>
      </c>
    </row>
    <row r="6" spans="1:4" x14ac:dyDescent="0.3">
      <c r="A6" t="s">
        <v>4</v>
      </c>
      <c r="B6">
        <f>'[1]capacity restriction'!$D7</f>
        <v>0.22181030304619082</v>
      </c>
      <c r="C6">
        <f>'[1]capacity restriction'!$I7</f>
        <v>0.51803685329553506</v>
      </c>
      <c r="D6">
        <f>'[1]capacity restriction'!$E7</f>
        <v>3.9785230333097092</v>
      </c>
    </row>
    <row r="7" spans="1:4" x14ac:dyDescent="0.3">
      <c r="A7" t="s">
        <v>5</v>
      </c>
      <c r="B7">
        <f>'[1]capacity restriction'!$D8</f>
        <v>2.4364434647714374E-3</v>
      </c>
      <c r="C7">
        <f>'[1]capacity restriction'!$I8</f>
        <v>0.42475149105367793</v>
      </c>
      <c r="D7">
        <f>'[1]capacity restriction'!$E8</f>
        <v>3.2620914512922465</v>
      </c>
    </row>
    <row r="8" spans="1:4" x14ac:dyDescent="0.3">
      <c r="A8" t="s">
        <v>6</v>
      </c>
      <c r="B8">
        <f>'[1]capacity restriction'!$D9</f>
        <v>0.4679290208126588</v>
      </c>
      <c r="C8">
        <f>'[1]capacity restriction'!$I9</f>
        <v>0.38076407506702414</v>
      </c>
      <c r="D8">
        <f>'[1]capacity restriction'!$E9</f>
        <v>2.9242680965147452</v>
      </c>
    </row>
    <row r="9" spans="1:4" x14ac:dyDescent="0.3">
      <c r="A9" t="s">
        <v>7</v>
      </c>
      <c r="B9">
        <f>'[1]capacity restriction'!$D10</f>
        <v>0.37627431166427494</v>
      </c>
      <c r="C9">
        <f>'[1]capacity restriction'!$I10</f>
        <v>0.43252356780275564</v>
      </c>
      <c r="D9">
        <f>'[1]capacity restriction'!$E10</f>
        <v>3.3217810007251631</v>
      </c>
    </row>
    <row r="10" spans="1:4" x14ac:dyDescent="0.3">
      <c r="A10" t="s">
        <v>8</v>
      </c>
      <c r="B10">
        <f>'[1]capacity restriction'!$D11</f>
        <v>0.41077799021949052</v>
      </c>
      <c r="C10">
        <f>'[1]capacity restriction'!$I11</f>
        <v>0.43742877492877491</v>
      </c>
      <c r="D10">
        <f>'[1]capacity restriction'!$E11</f>
        <v>3.3594529914529914</v>
      </c>
    </row>
    <row r="11" spans="1:4" x14ac:dyDescent="0.3">
      <c r="A11" t="s">
        <v>9</v>
      </c>
      <c r="B11">
        <f>'[1]capacity restriction'!$D12</f>
        <v>0.1874511569787391</v>
      </c>
      <c r="C11">
        <f>'[1]capacity restriction'!$I12</f>
        <v>0.43779123951537752</v>
      </c>
      <c r="D11">
        <f>'[1]capacity restriction'!$E12</f>
        <v>3.3622367194780991</v>
      </c>
    </row>
    <row r="12" spans="1:4" x14ac:dyDescent="0.3">
      <c r="A12" t="s">
        <v>10</v>
      </c>
      <c r="B12">
        <f>'[1]capacity restriction'!$D13</f>
        <v>0</v>
      </c>
      <c r="C12">
        <f>'[1]capacity restriction'!$I13</f>
        <v>0</v>
      </c>
      <c r="D12">
        <f>'[1]capacity restriction'!$E13</f>
        <v>0</v>
      </c>
    </row>
    <row r="13" spans="1:4" x14ac:dyDescent="0.3">
      <c r="A13" t="s">
        <v>11</v>
      </c>
      <c r="B13">
        <f>'[1]capacity restriction'!$D14</f>
        <v>0.1638561518635186</v>
      </c>
      <c r="C13">
        <f>'[1]capacity restriction'!$I14</f>
        <v>0.13333333333333333</v>
      </c>
      <c r="D13">
        <f>'[1]capacity restriction'!$E14</f>
        <v>1.024</v>
      </c>
    </row>
    <row r="14" spans="1:4" x14ac:dyDescent="0.3">
      <c r="A14" t="s">
        <v>12</v>
      </c>
      <c r="B14">
        <f>'[1]capacity restriction'!$D15</f>
        <v>0.18393249779333726</v>
      </c>
      <c r="C14">
        <f>'[1]capacity restriction'!$I15</f>
        <v>0.21142857142857144</v>
      </c>
      <c r="D14">
        <f>'[1]capacity restriction'!$E15</f>
        <v>1.6237714285714286</v>
      </c>
    </row>
    <row r="15" spans="1:4" x14ac:dyDescent="0.3">
      <c r="A15" t="s">
        <v>13</v>
      </c>
      <c r="B15">
        <f>'[1]capacity restriction'!$D16</f>
        <v>0.41131441283311271</v>
      </c>
      <c r="C15">
        <f>'[1]capacity restriction'!$I16</f>
        <v>0.438</v>
      </c>
      <c r="D15">
        <f>'[1]capacity restriction'!$E16</f>
        <v>3.3638400000000002</v>
      </c>
    </row>
    <row r="16" spans="1:4" x14ac:dyDescent="0.3">
      <c r="A16" t="s">
        <v>14</v>
      </c>
      <c r="B16">
        <f>'[1]capacity restriction'!$D17</f>
        <v>0.17019946534684269</v>
      </c>
      <c r="C16">
        <f>'[1]capacity restriction'!$I17</f>
        <v>0.39750000000000002</v>
      </c>
      <c r="D16">
        <f>'[1]capacity restriction'!$E17</f>
        <v>3.0528</v>
      </c>
    </row>
    <row r="17" spans="1:4" x14ac:dyDescent="0.3">
      <c r="A17" t="s">
        <v>15</v>
      </c>
      <c r="B17">
        <f>'[1]capacity restriction'!$D18</f>
        <v>9.6837134534803297E-3</v>
      </c>
      <c r="C17">
        <f>'[1]capacity restriction'!$I18</f>
        <v>1.6881868131868132</v>
      </c>
      <c r="D17">
        <f>'[1]capacity restriction'!$E18</f>
        <v>12.965274725274725</v>
      </c>
    </row>
    <row r="18" spans="1:4" x14ac:dyDescent="0.3">
      <c r="A18" t="s">
        <v>16</v>
      </c>
      <c r="B18">
        <f>'[1]capacity restriction'!$D19</f>
        <v>2.0408540887933766</v>
      </c>
      <c r="C18">
        <f>'[1]capacity restriction'!$I19</f>
        <v>1.6606875934230196</v>
      </c>
      <c r="D18">
        <f>'[1]capacity restriction'!$E19</f>
        <v>12.75408071748879</v>
      </c>
    </row>
    <row r="19" spans="1:4" x14ac:dyDescent="0.3">
      <c r="A19" t="s">
        <v>17</v>
      </c>
      <c r="B19">
        <f>'[1]capacity restriction'!$D20</f>
        <v>1.4265973627761073</v>
      </c>
      <c r="C19">
        <f>'[1]capacity restriction'!$I20</f>
        <v>1.6398594377510041</v>
      </c>
      <c r="D19">
        <f>'[1]capacity restriction'!$E20</f>
        <v>12.59412048192771</v>
      </c>
    </row>
    <row r="20" spans="1:4" x14ac:dyDescent="0.3">
      <c r="A20" t="s">
        <v>18</v>
      </c>
      <c r="B20">
        <f>'[1]capacity restriction'!$D21</f>
        <v>1.4843258611679973</v>
      </c>
      <c r="C20">
        <f>'[1]capacity restriction'!$I21</f>
        <v>1.5806271477663232</v>
      </c>
      <c r="D20">
        <f>'[1]capacity restriction'!$E21</f>
        <v>12.13921649484536</v>
      </c>
    </row>
    <row r="21" spans="1:4" x14ac:dyDescent="0.3">
      <c r="A21" t="s">
        <v>19</v>
      </c>
      <c r="B21">
        <f>'[1]capacity restriction'!$D22</f>
        <v>0.67054718760289267</v>
      </c>
      <c r="C21">
        <f>'[1]capacity restriction'!$I22</f>
        <v>1.5660596026490068</v>
      </c>
      <c r="D21">
        <f>'[1]capacity restriction'!$E22</f>
        <v>12.027337748344372</v>
      </c>
    </row>
    <row r="22" spans="1:4" x14ac:dyDescent="0.3">
      <c r="A22" t="s">
        <v>20</v>
      </c>
      <c r="B22">
        <f>'[1]capacity restriction'!$D23</f>
        <v>8.7499603861019033E-3</v>
      </c>
      <c r="C22">
        <f>'[1]capacity restriction'!$I23</f>
        <v>1.5254032258064516</v>
      </c>
      <c r="D22">
        <f>'[1]capacity restriction'!$E23</f>
        <v>11.715096774193549</v>
      </c>
    </row>
    <row r="23" spans="1:4" x14ac:dyDescent="0.3">
      <c r="A23" t="s">
        <v>21</v>
      </c>
      <c r="B23">
        <f>'[1]capacity restriction'!$D24</f>
        <v>1.9804225854754385</v>
      </c>
      <c r="C23">
        <f>'[1]capacity restriction'!$I24</f>
        <v>1.611513157894737</v>
      </c>
      <c r="D23">
        <f>'[1]capacity restriction'!$E24</f>
        <v>12.37642105263158</v>
      </c>
    </row>
    <row r="24" spans="1:4" x14ac:dyDescent="0.3">
      <c r="A24" t="s">
        <v>22</v>
      </c>
      <c r="B24">
        <f>'[1]capacity restriction'!$D25</f>
        <v>1.3537658591735788</v>
      </c>
      <c r="C24">
        <f>'[1]capacity restriction'!$I25</f>
        <v>1.5561403508771932</v>
      </c>
      <c r="D24">
        <f>'[1]capacity restriction'!$E25</f>
        <v>11.951157894736843</v>
      </c>
    </row>
    <row r="25" spans="1:4" x14ac:dyDescent="0.3">
      <c r="A25" t="s">
        <v>23</v>
      </c>
      <c r="B25">
        <f>'[1]capacity restriction'!$D26</f>
        <v>1.4457121232561423</v>
      </c>
      <c r="C25">
        <f>'[1]capacity restriction'!$I26</f>
        <v>1.5395081967213116</v>
      </c>
      <c r="D25">
        <f>'[1]capacity restriction'!$E26</f>
        <v>11.823422950819673</v>
      </c>
    </row>
    <row r="26" spans="1:4" x14ac:dyDescent="0.3">
      <c r="A26" t="s">
        <v>24</v>
      </c>
      <c r="B26">
        <f>'[1]capacity restriction'!$D27</f>
        <v>0.68802963186563493</v>
      </c>
      <c r="C26">
        <f>'[1]capacity restriction'!$I27</f>
        <v>1.6068897637795274</v>
      </c>
      <c r="D26">
        <f>'[1]capacity restriction'!$E27</f>
        <v>12.34091338582677</v>
      </c>
    </row>
    <row r="27" spans="1:4" x14ac:dyDescent="0.3">
      <c r="A27" t="s">
        <v>25</v>
      </c>
      <c r="B27">
        <f>'[1]capacity restriction'!$D28</f>
        <v>0</v>
      </c>
      <c r="C27">
        <f>'[1]capacity restriction'!$I28</f>
        <v>0</v>
      </c>
      <c r="D27">
        <f>'[1]capacity restriction'!$E28</f>
        <v>0</v>
      </c>
    </row>
    <row r="28" spans="1:4" x14ac:dyDescent="0.3">
      <c r="A28" t="s">
        <v>26</v>
      </c>
      <c r="B28">
        <f>'[1]capacity restriction'!$D29</f>
        <v>0</v>
      </c>
      <c r="C28">
        <f>'[1]capacity restriction'!$I29</f>
        <v>0</v>
      </c>
      <c r="D28">
        <f>'[1]capacity restriction'!$E29</f>
        <v>0</v>
      </c>
    </row>
    <row r="29" spans="1:4" x14ac:dyDescent="0.3">
      <c r="A29" t="s">
        <v>27</v>
      </c>
      <c r="B29">
        <f>'[1]capacity restriction'!$D30</f>
        <v>1.7585438133619746</v>
      </c>
      <c r="C29">
        <f>'[1]capacity restriction'!$I30</f>
        <v>2.0214285714285718</v>
      </c>
      <c r="D29">
        <f>'[1]capacity restriction'!$E30</f>
        <v>15.524571428571429</v>
      </c>
    </row>
    <row r="30" spans="1:4" x14ac:dyDescent="0.3">
      <c r="A30" t="s">
        <v>28</v>
      </c>
      <c r="B30">
        <f>'[1]capacity restriction'!$D31</f>
        <v>1.5753775928460818</v>
      </c>
      <c r="C30">
        <f>'[1]capacity restriction'!$I31</f>
        <v>1.6775862068965517</v>
      </c>
      <c r="D30">
        <f>'[1]capacity restriction'!$E31</f>
        <v>12.883862068965517</v>
      </c>
    </row>
    <row r="31" spans="1:4" x14ac:dyDescent="0.3">
      <c r="A31" t="s">
        <v>29</v>
      </c>
      <c r="B31">
        <f>'[1]capacity restriction'!$D32</f>
        <v>0</v>
      </c>
      <c r="C31">
        <f>'[1]capacity restriction'!$I32</f>
        <v>0</v>
      </c>
      <c r="D31">
        <f>'[1]capacity restriction'!$E32</f>
        <v>0</v>
      </c>
    </row>
    <row r="32" spans="1:4" x14ac:dyDescent="0.3">
      <c r="A32" t="s">
        <v>30</v>
      </c>
      <c r="B32">
        <f>'[1]capacity restriction'!$D33</f>
        <v>2.1881431013097485E-2</v>
      </c>
      <c r="C32">
        <f>'[1]capacity restriction'!$I33</f>
        <v>3.8146464646464646</v>
      </c>
      <c r="D32">
        <f>'[1]capacity restriction'!$E33</f>
        <v>29.296484848484848</v>
      </c>
    </row>
    <row r="33" spans="1:4" x14ac:dyDescent="0.3">
      <c r="A33" t="s">
        <v>31</v>
      </c>
      <c r="B33">
        <f>'[1]capacity restriction'!$D34</f>
        <v>4.8518420068760522</v>
      </c>
      <c r="C33">
        <f>'[1]capacity restriction'!$I34</f>
        <v>3.9480499219968799</v>
      </c>
      <c r="D33">
        <f>'[1]capacity restriction'!$E34</f>
        <v>30.321023400936038</v>
      </c>
    </row>
    <row r="34" spans="1:4" x14ac:dyDescent="0.3">
      <c r="A34" t="s">
        <v>32</v>
      </c>
      <c r="B34">
        <f>'[1]capacity restriction'!$D35</f>
        <v>3.5818746610524483</v>
      </c>
      <c r="C34">
        <f>'[1]capacity restriction'!$I35</f>
        <v>4.1173291925465838</v>
      </c>
      <c r="D34">
        <f>'[1]capacity restriction'!$E35</f>
        <v>31.621088198757764</v>
      </c>
    </row>
    <row r="35" spans="1:4" x14ac:dyDescent="0.3">
      <c r="A35" t="s">
        <v>33</v>
      </c>
      <c r="B35">
        <f>'[1]capacity restriction'!$D36</f>
        <v>3.7667791038772234</v>
      </c>
      <c r="C35">
        <f>'[1]capacity restriction'!$I36</f>
        <v>4.011163227016886</v>
      </c>
      <c r="D35">
        <f>'[1]capacity restriction'!$E36</f>
        <v>30.80573358348968</v>
      </c>
    </row>
    <row r="36" spans="1:4" x14ac:dyDescent="0.3">
      <c r="A36" t="s">
        <v>34</v>
      </c>
      <c r="B36">
        <f>'[1]capacity restriction'!$D37</f>
        <v>1.6696789404479859</v>
      </c>
      <c r="C36">
        <f>'[1]capacity restriction'!$I37</f>
        <v>3.8995268138801267</v>
      </c>
      <c r="D36">
        <f>'[1]capacity restriction'!$E37</f>
        <v>29.948365930599373</v>
      </c>
    </row>
    <row r="37" spans="1:4" x14ac:dyDescent="0.3">
      <c r="A37" t="s">
        <v>35</v>
      </c>
      <c r="B37">
        <f>'[1]capacity restriction'!$D38</f>
        <v>2.5541017136041684E-2</v>
      </c>
      <c r="C37">
        <f>'[1]capacity restriction'!$I38</f>
        <v>4.4526315789473685</v>
      </c>
      <c r="D37">
        <f>'[1]capacity restriction'!$E38</f>
        <v>34.196210526315788</v>
      </c>
    </row>
    <row r="38" spans="1:4" x14ac:dyDescent="0.3">
      <c r="A38" t="s">
        <v>36</v>
      </c>
      <c r="B38">
        <f>'[1]capacity restriction'!$D39</f>
        <v>4.2858624721801588</v>
      </c>
      <c r="C38">
        <f>'[1]capacity restriction'!$I39</f>
        <v>3.4875000000000003</v>
      </c>
      <c r="D38">
        <f>'[1]capacity restriction'!$E39</f>
        <v>26.783999999999999</v>
      </c>
    </row>
    <row r="39" spans="1:4" x14ac:dyDescent="0.3">
      <c r="A39" t="s">
        <v>37</v>
      </c>
      <c r="B39">
        <f>'[1]capacity restriction'!$D40</f>
        <v>3.7862403461745289</v>
      </c>
      <c r="C39">
        <f>'[1]capacity restriction'!$I40</f>
        <v>4.352245508982036</v>
      </c>
      <c r="D39">
        <f>'[1]capacity restriction'!$E40</f>
        <v>33.425245508982037</v>
      </c>
    </row>
    <row r="40" spans="1:4" x14ac:dyDescent="0.3">
      <c r="A40" t="s">
        <v>38</v>
      </c>
      <c r="B40">
        <f>'[1]capacity restriction'!$D41</f>
        <v>3.8516026902517089</v>
      </c>
      <c r="C40">
        <f>'[1]capacity restriction'!$I41</f>
        <v>4.1014900662251659</v>
      </c>
      <c r="D40">
        <f>'[1]capacity restriction'!$E41</f>
        <v>31.49944370860927</v>
      </c>
    </row>
    <row r="41" spans="1:4" x14ac:dyDescent="0.3">
      <c r="A41" t="s">
        <v>39</v>
      </c>
      <c r="B41">
        <f>'[1]capacity restriction'!$D42</f>
        <v>1.8253547104792973</v>
      </c>
      <c r="C41">
        <f>'[1]capacity restriction'!$I42</f>
        <v>4.2631067961165057</v>
      </c>
      <c r="D41">
        <f>'[1]capacity restriction'!$E42</f>
        <v>32.740660194174758</v>
      </c>
    </row>
    <row r="42" spans="1:4" x14ac:dyDescent="0.3">
      <c r="A42" t="s">
        <v>40</v>
      </c>
      <c r="B42">
        <f>'[1]capacity restriction'!$D43</f>
        <v>2.8279279847908088E-2</v>
      </c>
      <c r="C42">
        <f>'[1]capacity restriction'!$I43</f>
        <v>4.93</v>
      </c>
      <c r="D42">
        <f>'[1]capacity restriction'!$E43</f>
        <v>37.862400000000001</v>
      </c>
    </row>
    <row r="43" spans="1:4" x14ac:dyDescent="0.3">
      <c r="A43" t="s">
        <v>41</v>
      </c>
      <c r="B43">
        <f>'[1]capacity restriction'!$D44</f>
        <v>7.1584656345374693</v>
      </c>
      <c r="C43">
        <f>'[1]capacity restriction'!$I44</f>
        <v>5.8250000000000002</v>
      </c>
      <c r="D43">
        <f>'[1]capacity restriction'!$E44</f>
        <v>44.736000000000004</v>
      </c>
    </row>
    <row r="44" spans="1:4" x14ac:dyDescent="0.3">
      <c r="A44" t="s">
        <v>42</v>
      </c>
      <c r="B44">
        <f>'[1]capacity restriction'!$D45</f>
        <v>4.0809499301626797</v>
      </c>
      <c r="C44">
        <f>'[1]capacity restriction'!$I45</f>
        <v>4.691011235955056</v>
      </c>
      <c r="D44">
        <f>'[1]capacity restriction'!$E45</f>
        <v>36.02696629213483</v>
      </c>
    </row>
    <row r="45" spans="1:4" x14ac:dyDescent="0.3">
      <c r="A45" t="s">
        <v>43</v>
      </c>
      <c r="B45">
        <f>'[1]capacity restriction'!$D46</f>
        <v>4.3632416308965203</v>
      </c>
      <c r="C45">
        <f>'[1]capacity restriction'!$I46</f>
        <v>4.6463235294117649</v>
      </c>
      <c r="D45">
        <f>'[1]capacity restriction'!$E46</f>
        <v>35.683764705882353</v>
      </c>
    </row>
    <row r="46" spans="1:4" x14ac:dyDescent="0.3">
      <c r="A46" t="s">
        <v>44</v>
      </c>
      <c r="B46">
        <f>'[1]capacity restriction'!$D47</f>
        <v>2.0169625986786124</v>
      </c>
      <c r="C46">
        <f>'[1]capacity restriction'!$I47</f>
        <v>4.7106060606060609</v>
      </c>
      <c r="D46">
        <f>'[1]capacity restriction'!$E47</f>
        <v>36.177454545454552</v>
      </c>
    </row>
    <row r="47" spans="1:4" x14ac:dyDescent="0.3">
      <c r="A47" t="s">
        <v>45</v>
      </c>
      <c r="B47">
        <f>'[1]capacity restriction'!$D48</f>
        <v>4.8261104337383093E-2</v>
      </c>
      <c r="C47">
        <f>'[1]capacity restriction'!$I48</f>
        <v>8.4134831460674171</v>
      </c>
      <c r="D47">
        <f>'[1]capacity restriction'!$E48</f>
        <v>64.615550561797761</v>
      </c>
    </row>
    <row r="48" spans="1:4" x14ac:dyDescent="0.3">
      <c r="A48" t="s">
        <v>46</v>
      </c>
      <c r="B48">
        <f>'[1]capacity restriction'!$D49</f>
        <v>10.777846177421313</v>
      </c>
      <c r="C48">
        <f>'[1]capacity restriction'!$I49</f>
        <v>8.7701690821256033</v>
      </c>
      <c r="D48">
        <f>'[1]capacity restriction'!$E49</f>
        <v>67.354898550724641</v>
      </c>
    </row>
    <row r="49" spans="1:4" x14ac:dyDescent="0.3">
      <c r="A49" t="s">
        <v>47</v>
      </c>
      <c r="B49">
        <f>'[1]capacity restriction'!$D50</f>
        <v>7.652453617911827</v>
      </c>
      <c r="C49">
        <f>'[1]capacity restriction'!$I50</f>
        <v>8.7964190981432377</v>
      </c>
      <c r="D49">
        <f>'[1]capacity restriction'!$E50</f>
        <v>67.556498673740066</v>
      </c>
    </row>
    <row r="50" spans="1:4" x14ac:dyDescent="0.3">
      <c r="A50" t="s">
        <v>48</v>
      </c>
      <c r="B50">
        <f>'[1]capacity restriction'!$D51</f>
        <v>8.4035545545555514</v>
      </c>
      <c r="C50">
        <f>'[1]capacity restriction'!$I51</f>
        <v>8.9487671232876718</v>
      </c>
      <c r="D50">
        <f>'[1]capacity restriction'!$E51</f>
        <v>68.726531506849312</v>
      </c>
    </row>
    <row r="51" spans="1:4" x14ac:dyDescent="0.3">
      <c r="A51" t="s">
        <v>49</v>
      </c>
      <c r="B51">
        <f>'[1]capacity restriction'!$D52</f>
        <v>3.6644478374118683</v>
      </c>
      <c r="C51">
        <f>'[1]capacity restriction'!$I52</f>
        <v>8.5582995951417011</v>
      </c>
      <c r="D51">
        <f>'[1]capacity restriction'!$E52</f>
        <v>65.727740890688267</v>
      </c>
    </row>
    <row r="52" spans="1:4" x14ac:dyDescent="0.3">
      <c r="A52" t="s">
        <v>50</v>
      </c>
      <c r="B52">
        <f>'[1]capacity restriction'!$D53</f>
        <v>3.9123233829786178E-2</v>
      </c>
      <c r="C52">
        <f>'[1]capacity restriction'!$I53</f>
        <v>6.8204545454545453</v>
      </c>
      <c r="D52">
        <f>'[1]capacity restriction'!$E53</f>
        <v>52.381090909090908</v>
      </c>
    </row>
    <row r="53" spans="1:4" x14ac:dyDescent="0.3">
      <c r="A53" t="s">
        <v>51</v>
      </c>
      <c r="B53">
        <f>'[1]capacity restriction'!$D54</f>
        <v>9.7995866685617266</v>
      </c>
      <c r="C53">
        <f>'[1]capacity restriction'!$I54</f>
        <v>7.9741379310344831</v>
      </c>
      <c r="D53">
        <f>'[1]capacity restriction'!$E54</f>
        <v>61.241379310344826</v>
      </c>
    </row>
    <row r="54" spans="1:4" x14ac:dyDescent="0.3">
      <c r="A54" t="s">
        <v>52</v>
      </c>
      <c r="B54">
        <f>'[1]capacity restriction'!$D55</f>
        <v>7.9129198679319446</v>
      </c>
      <c r="C54">
        <f>'[1]capacity restriction'!$I55</f>
        <v>9.0958224543080952</v>
      </c>
      <c r="D54">
        <f>'[1]capacity restriction'!$E55</f>
        <v>69.855916449086166</v>
      </c>
    </row>
    <row r="55" spans="1:4" x14ac:dyDescent="0.3">
      <c r="A55" t="s">
        <v>53</v>
      </c>
      <c r="B55">
        <f>'[1]capacity restriction'!$D56</f>
        <v>8.3029018187976309</v>
      </c>
      <c r="C55">
        <f>'[1]capacity restriction'!$I56</f>
        <v>8.8415841584158414</v>
      </c>
      <c r="D55">
        <f>'[1]capacity restriction'!$E56</f>
        <v>67.903366336633667</v>
      </c>
    </row>
    <row r="56" spans="1:4" x14ac:dyDescent="0.3">
      <c r="A56" t="s">
        <v>54</v>
      </c>
      <c r="B56">
        <f>'[1]capacity restriction'!$D57</f>
        <v>3.7838322151151513</v>
      </c>
      <c r="C56">
        <f>'[1]capacity restriction'!$I57</f>
        <v>8.8371212121212128</v>
      </c>
      <c r="D56">
        <f>'[1]capacity restriction'!$E57</f>
        <v>67.869090909090914</v>
      </c>
    </row>
    <row r="57" spans="1:4" x14ac:dyDescent="0.3">
      <c r="A57" t="s">
        <v>55</v>
      </c>
      <c r="B57">
        <f>'[1]capacity restriction'!$D58</f>
        <v>6.9598768523587179E-2</v>
      </c>
      <c r="C57">
        <f>'[1]capacity restriction'!$I58</f>
        <v>12.133333333333333</v>
      </c>
      <c r="D57">
        <f>'[1]capacity restriction'!$E58</f>
        <v>93.183999999999997</v>
      </c>
    </row>
    <row r="58" spans="1:4" x14ac:dyDescent="0.3">
      <c r="A58" t="s">
        <v>56</v>
      </c>
      <c r="B58">
        <f>'[1]capacity restriction'!$D59</f>
        <v>11.302234100023483</v>
      </c>
      <c r="C58">
        <f>'[1]capacity restriction'!$I59</f>
        <v>9.1968750000000004</v>
      </c>
      <c r="D58">
        <f>'[1]capacity restriction'!$E59</f>
        <v>70.632000000000005</v>
      </c>
    </row>
    <row r="59" spans="1:4" x14ac:dyDescent="0.3">
      <c r="A59" t="s">
        <v>57</v>
      </c>
      <c r="B59">
        <f>'[1]capacity restriction'!$D60</f>
        <v>7.6855766306611732</v>
      </c>
      <c r="C59">
        <f>'[1]capacity restriction'!$I60</f>
        <v>8.8344936708860757</v>
      </c>
      <c r="D59">
        <f>'[1]capacity restriction'!$E60</f>
        <v>67.848911392405057</v>
      </c>
    </row>
    <row r="60" spans="1:4" x14ac:dyDescent="0.3">
      <c r="A60" t="s">
        <v>58</v>
      </c>
      <c r="B60">
        <f>'[1]capacity restriction'!$D61</f>
        <v>8.5721928378353205</v>
      </c>
      <c r="C60">
        <f>'[1]capacity restriction'!$I61</f>
        <v>9.1283464566929151</v>
      </c>
      <c r="D60">
        <f>'[1]capacity restriction'!$E61</f>
        <v>70.105700787401588</v>
      </c>
    </row>
    <row r="61" spans="1:4" x14ac:dyDescent="0.3">
      <c r="A61" t="s">
        <v>59</v>
      </c>
      <c r="B61">
        <f>'[1]capacity restriction'!$D62</f>
        <v>3.977267729698406</v>
      </c>
      <c r="C61">
        <f>'[1]capacity restriction'!$I62</f>
        <v>9.2888888888888896</v>
      </c>
      <c r="D61">
        <f>'[1]capacity restriction'!$E62</f>
        <v>71.338666666666668</v>
      </c>
    </row>
    <row r="62" spans="1:4" x14ac:dyDescent="0.3">
      <c r="A62" t="s">
        <v>60</v>
      </c>
      <c r="B62">
        <f>'[1]capacity restriction'!$D63</f>
        <v>0.14324581706550352</v>
      </c>
      <c r="C62">
        <f>'[1]capacity restriction'!$I63</f>
        <v>24.972413793103449</v>
      </c>
      <c r="D62">
        <f>'[1]capacity restriction'!$E63</f>
        <v>191.78813793103447</v>
      </c>
    </row>
    <row r="63" spans="1:4" x14ac:dyDescent="0.3">
      <c r="A63" t="s">
        <v>61</v>
      </c>
      <c r="B63">
        <f>'[1]capacity restriction'!$D64</f>
        <v>34.138517678380801</v>
      </c>
      <c r="C63">
        <f>'[1]capacity restriction'!$I64</f>
        <v>27.779258241758242</v>
      </c>
      <c r="D63">
        <f>'[1]capacity restriction'!$E64</f>
        <v>213.3447032967033</v>
      </c>
    </row>
    <row r="64" spans="1:4" x14ac:dyDescent="0.3">
      <c r="A64" t="s">
        <v>62</v>
      </c>
      <c r="B64">
        <f>'[1]capacity restriction'!$D65</f>
        <v>22.727862532543501</v>
      </c>
      <c r="C64">
        <f>'[1]capacity restriction'!$I65</f>
        <v>26.125451263537908</v>
      </c>
      <c r="D64">
        <f>'[1]capacity restriction'!$E65</f>
        <v>200.64346570397112</v>
      </c>
    </row>
    <row r="65" spans="1:4" x14ac:dyDescent="0.3">
      <c r="A65" t="s">
        <v>63</v>
      </c>
      <c r="B65">
        <f>'[1]capacity restriction'!$D66</f>
        <v>24.154697511623482</v>
      </c>
      <c r="C65">
        <f>'[1]capacity restriction'!$I66</f>
        <v>25.721825396825398</v>
      </c>
      <c r="D65">
        <f>'[1]capacity restriction'!$E66</f>
        <v>197.54361904761905</v>
      </c>
    </row>
    <row r="66" spans="1:4" x14ac:dyDescent="0.3">
      <c r="A66" t="s">
        <v>64</v>
      </c>
      <c r="B66">
        <f>'[1]capacity restriction'!$D67</f>
        <v>11.263936832688932</v>
      </c>
      <c r="C66">
        <f>'[1]capacity restriction'!$I67</f>
        <v>26.306868131868136</v>
      </c>
      <c r="D66">
        <f>'[1]capacity restriction'!$E67</f>
        <v>202.03674725274726</v>
      </c>
    </row>
    <row r="67" spans="1:4" x14ac:dyDescent="0.3">
      <c r="A67" t="s">
        <v>65</v>
      </c>
      <c r="B67">
        <f>'[1]capacity restriction'!$D68</f>
        <v>0</v>
      </c>
      <c r="C67">
        <f>'[1]capacity restriction'!$I68</f>
        <v>0</v>
      </c>
      <c r="D67">
        <f>'[1]capacity restriction'!$E68</f>
        <v>0</v>
      </c>
    </row>
    <row r="68" spans="1:4" x14ac:dyDescent="0.3">
      <c r="A68" t="s">
        <v>66</v>
      </c>
      <c r="B68">
        <f>'[1]capacity restriction'!$D69</f>
        <v>32.494723116434038</v>
      </c>
      <c r="C68">
        <f>'[1]capacity restriction'!$I69</f>
        <v>26.44166666666667</v>
      </c>
      <c r="D68">
        <f>'[1]capacity restriction'!$E69</f>
        <v>203.07200000000003</v>
      </c>
    </row>
    <row r="69" spans="1:4" x14ac:dyDescent="0.3">
      <c r="A69" t="s">
        <v>67</v>
      </c>
      <c r="B69">
        <f>'[1]capacity restriction'!$D70</f>
        <v>17.52830023672778</v>
      </c>
      <c r="C69">
        <f>'[1]capacity restriction'!$I70</f>
        <v>20.148606271777005</v>
      </c>
      <c r="D69">
        <f>'[1]capacity restriction'!$E70</f>
        <v>154.74129616724738</v>
      </c>
    </row>
    <row r="70" spans="1:4" x14ac:dyDescent="0.3">
      <c r="A70" t="s">
        <v>68</v>
      </c>
      <c r="B70">
        <f>'[1]capacity restriction'!$D71</f>
        <v>22.309888690878083</v>
      </c>
      <c r="C70">
        <f>'[1]capacity restriction'!$I71</f>
        <v>23.757327586206898</v>
      </c>
      <c r="D70">
        <f>'[1]capacity restriction'!$E71</f>
        <v>182.45627586206896</v>
      </c>
    </row>
    <row r="71" spans="1:4" x14ac:dyDescent="0.3">
      <c r="A71" t="s">
        <v>69</v>
      </c>
      <c r="B71">
        <f>'[1]capacity restriction'!$D72</f>
        <v>8.4920866122296044</v>
      </c>
      <c r="C71">
        <f>'[1]capacity restriction'!$I72</f>
        <v>19.833225806451615</v>
      </c>
      <c r="D71">
        <f>'[1]capacity restriction'!$E72</f>
        <v>152.31917419354841</v>
      </c>
    </row>
    <row r="72" spans="1:4" x14ac:dyDescent="0.3">
      <c r="A72" t="s">
        <v>70</v>
      </c>
      <c r="B72">
        <f>'[1]capacity restriction'!$D73</f>
        <v>0.12705599363715298</v>
      </c>
      <c r="C72">
        <f>'[1]capacity restriction'!$I73</f>
        <v>22.150000000000002</v>
      </c>
      <c r="D72">
        <f>'[1]capacity restriction'!$E73</f>
        <v>170.11199999999999</v>
      </c>
    </row>
    <row r="73" spans="1:4" x14ac:dyDescent="0.3">
      <c r="A73" t="s">
        <v>71</v>
      </c>
      <c r="B73">
        <f>'[1]capacity restriction'!$D74</f>
        <v>27.268035272287523</v>
      </c>
      <c r="C73">
        <f>'[1]capacity restriction'!$I74</f>
        <v>22.188596491228072</v>
      </c>
      <c r="D73">
        <f>'[1]capacity restriction'!$E74</f>
        <v>170.40842105263158</v>
      </c>
    </row>
    <row r="74" spans="1:4" x14ac:dyDescent="0.3">
      <c r="A74" t="s">
        <v>72</v>
      </c>
      <c r="B74">
        <f>'[1]capacity restriction'!$D75</f>
        <v>20.092635245044402</v>
      </c>
      <c r="C74">
        <f>'[1]capacity restriction'!$I75</f>
        <v>23.096283783783786</v>
      </c>
      <c r="D74">
        <f>'[1]capacity restriction'!$E75</f>
        <v>177.37945945945947</v>
      </c>
    </row>
    <row r="75" spans="1:4" x14ac:dyDescent="0.3">
      <c r="A75" t="s">
        <v>73</v>
      </c>
      <c r="B75">
        <f>'[1]capacity restriction'!$D76</f>
        <v>21.572290587444432</v>
      </c>
      <c r="C75">
        <f>'[1]capacity restriction'!$I76</f>
        <v>22.971875000000001</v>
      </c>
      <c r="D75">
        <f>'[1]capacity restriction'!$E76</f>
        <v>176.42400000000001</v>
      </c>
    </row>
    <row r="76" spans="1:4" x14ac:dyDescent="0.3">
      <c r="A76" t="s">
        <v>74</v>
      </c>
      <c r="B76">
        <f>'[1]capacity restriction'!$D77</f>
        <v>9.3830215939892074</v>
      </c>
      <c r="C76">
        <f>'[1]capacity restriction'!$I77</f>
        <v>21.914000000000001</v>
      </c>
      <c r="D76">
        <f>'[1]capacity restriction'!$E77</f>
        <v>168.29952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Karpavicius</dc:creator>
  <cp:lastModifiedBy>Luiza Karpavicius</cp:lastModifiedBy>
  <dcterms:created xsi:type="dcterms:W3CDTF">2024-07-22T09:38:57Z</dcterms:created>
  <dcterms:modified xsi:type="dcterms:W3CDTF">2024-09-26T10:28:00Z</dcterms:modified>
</cp:coreProperties>
</file>