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57" documentId="8_{82F185E2-6FC3-4264-80EF-189A49B5D9B6}" xr6:coauthVersionLast="47" xr6:coauthVersionMax="47" xr10:uidLastSave="{3A4EA4D6-4B7D-49FF-B6EA-53380DF0F856}"/>
  <bookViews>
    <workbookView xWindow="-24120" yWindow="1725" windowWidth="21600" windowHeight="11235" xr2:uid="{5A6A5BC2-0EAD-47BF-860A-CD1AE96F69E0}"/>
  </bookViews>
  <sheets>
    <sheet name="trans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0" i="1" l="1"/>
  <c r="B15" i="1" l="1"/>
  <c r="B6" i="1"/>
  <c r="B7" i="1"/>
  <c r="B18" i="1"/>
  <c r="B11" i="1"/>
  <c r="B21" i="1"/>
  <c r="B14" i="1"/>
  <c r="B24" i="1"/>
  <c r="B25" i="1"/>
  <c r="B23" i="1"/>
  <c r="B10" i="1"/>
  <c r="B4" i="1"/>
  <c r="B29" i="1"/>
  <c r="B3" i="1"/>
  <c r="B20" i="1"/>
  <c r="B13" i="1"/>
  <c r="B16" i="1"/>
  <c r="B19" i="1"/>
  <c r="B22" i="1"/>
  <c r="B26" i="1"/>
  <c r="B5" i="1"/>
  <c r="B8" i="1"/>
  <c r="B9" i="1"/>
  <c r="B17" i="1"/>
  <c r="B35" i="1"/>
  <c r="B36" i="1"/>
  <c r="B34" i="1"/>
  <c r="B33" i="1"/>
  <c r="B32" i="1" l="1"/>
  <c r="B41" i="1"/>
  <c r="B38" i="1"/>
  <c r="B39" i="1"/>
  <c r="B40" i="1"/>
  <c r="B37" i="1" l="1"/>
  <c r="B45" i="1"/>
  <c r="B43" i="1"/>
  <c r="B44" i="1"/>
  <c r="B46" i="1"/>
  <c r="B42" i="1" l="1"/>
  <c r="B51" i="1"/>
  <c r="B48" i="1"/>
  <c r="B49" i="1"/>
  <c r="B50" i="1"/>
  <c r="B47" i="1" l="1"/>
  <c r="B55" i="1"/>
  <c r="B53" i="1"/>
  <c r="B54" i="1"/>
  <c r="B56" i="1"/>
  <c r="B52" i="1" l="1"/>
  <c r="B61" i="1"/>
  <c r="B58" i="1"/>
  <c r="B59" i="1"/>
  <c r="B60" i="1"/>
  <c r="B57" i="1" l="1"/>
  <c r="B65" i="1"/>
  <c r="B63" i="1"/>
  <c r="B64" i="1"/>
  <c r="B66" i="1"/>
  <c r="B62" i="1" l="1"/>
  <c r="B71" i="1"/>
  <c r="B68" i="1"/>
  <c r="B69" i="1"/>
  <c r="B70" i="1"/>
  <c r="B75" i="1" l="1"/>
  <c r="B73" i="1"/>
  <c r="B74" i="1"/>
  <c r="B76" i="1"/>
  <c r="B72" i="1" l="1"/>
</calcChain>
</file>

<file path=xl/sharedStrings.xml><?xml version="1.0" encoding="utf-8"?>
<sst xmlns="http://schemas.openxmlformats.org/spreadsheetml/2006/main" count="77" uniqueCount="77">
  <si>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</si>
  <si>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</si>
  <si>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</si>
  <si>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</si>
  <si>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</si>
  <si>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</si>
  <si>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</si>
  <si>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</si>
  <si>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</si>
  <si>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</si>
  <si>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</si>
  <si>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</si>
  <si>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</si>
  <si>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</si>
  <si>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</si>
  <si>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</si>
  <si>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</si>
  <si>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</si>
  <si>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</si>
  <si>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</si>
  <si>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</si>
  <si>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</si>
  <si>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</si>
  <si>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</si>
  <si>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</si>
  <si>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</si>
  <si>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</si>
  <si>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</si>
  <si>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</si>
  <si>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</si>
  <si>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</si>
  <si>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</si>
  <si>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</si>
  <si>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</si>
  <si>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</si>
  <si>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</si>
  <si>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</si>
  <si>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</si>
  <si>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</si>
  <si>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</si>
  <si>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</si>
  <si>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</si>
  <si>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</si>
  <si>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</si>
  <si>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</si>
  <si>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</si>
  <si>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</si>
  <si>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</si>
  <si>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</si>
  <si>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</si>
  <si>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</si>
  <si>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</si>
  <si>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</si>
  <si>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</si>
  <si>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</si>
  <si>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</si>
  <si>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</si>
  <si>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</si>
  <si>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</si>
  <si>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</si>
  <si>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</si>
  <si>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</si>
  <si>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</si>
  <si>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</si>
  <si>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</si>
  <si>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</si>
  <si>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</si>
  <si>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</si>
  <si>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</si>
  <si>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</si>
  <si>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</si>
  <si>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</si>
  <si>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</si>
  <si>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</si>
  <si>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</si>
  <si>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i</t>
  </si>
  <si>
    <t>transp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</si>
</sst>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rhusuniversitet-my.sharepoint.com/personal/au709804_uni_au_dk/Documents/PhD/WP3/data/all_data.xlsx" TargetMode="External"/><Relationship Id="rId1" Type="http://schemas.openxmlformats.org/officeDocument/2006/relationships/externalLinkPath" Target="/personal/au709804_uni_au_dk/Documents/PhD/WP3/data/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her parameters"/>
      <sheetName val="farm_types_control"/>
      <sheetName val="capacity restriction"/>
      <sheetName val="seq"/>
      <sheetName val="transp"/>
      <sheetName val="Sheet1"/>
      <sheetName val="grasslands"/>
      <sheetName val="transport_for all years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H2">
            <v>9.6873726779737162</v>
          </cell>
        </row>
        <row r="3">
          <cell r="H3">
            <v>19.666931802641674</v>
          </cell>
        </row>
        <row r="4">
          <cell r="H4">
            <v>24.256405331045706</v>
          </cell>
        </row>
        <row r="5">
          <cell r="H5">
            <v>23.466023073925722</v>
          </cell>
        </row>
        <row r="6">
          <cell r="H6">
            <v>18.704474744791984</v>
          </cell>
        </row>
        <row r="7">
          <cell r="H7">
            <v>10.694642980534214</v>
          </cell>
        </row>
        <row r="8">
          <cell r="H8">
            <v>24.834258107837947</v>
          </cell>
        </row>
        <row r="9">
          <cell r="H9">
            <v>28.063913258992457</v>
          </cell>
        </row>
        <row r="10">
          <cell r="H10">
            <v>27.871853248784955</v>
          </cell>
        </row>
        <row r="11">
          <cell r="H11">
            <v>22.132940005980856</v>
          </cell>
        </row>
        <row r="13">
          <cell r="H13">
            <v>70.919949888049942</v>
          </cell>
        </row>
        <row r="14">
          <cell r="H14">
            <v>57.410896773652247</v>
          </cell>
        </row>
        <row r="15">
          <cell r="H15">
            <v>27.8355037023073</v>
          </cell>
        </row>
        <row r="16">
          <cell r="H16">
            <v>24.376370413428543</v>
          </cell>
        </row>
        <row r="17">
          <cell r="H17">
            <v>2.6907955427596284</v>
          </cell>
        </row>
        <row r="18">
          <cell r="H18">
            <v>5.6940229793105805</v>
          </cell>
        </row>
        <row r="19">
          <cell r="H19">
            <v>7.4020392296144806</v>
          </cell>
        </row>
        <row r="20">
          <cell r="H20">
            <v>7.7133627869417269</v>
          </cell>
        </row>
        <row r="21">
          <cell r="H21">
            <v>6.1872531690031272</v>
          </cell>
        </row>
        <row r="22">
          <cell r="H22">
            <v>2.9779441103955251</v>
          </cell>
        </row>
        <row r="23">
          <cell r="H23">
            <v>5.8677729512056018</v>
          </cell>
        </row>
        <row r="24">
          <cell r="H24">
            <v>7.8002629277263704</v>
          </cell>
        </row>
        <row r="25">
          <cell r="H25">
            <v>7.9193801290410653</v>
          </cell>
        </row>
        <row r="26">
          <cell r="H26">
            <v>6.0300385612931846</v>
          </cell>
        </row>
        <row r="29">
          <cell r="H29">
            <v>6.0048146448767019</v>
          </cell>
        </row>
        <row r="30">
          <cell r="H30">
            <v>7.267555355122453</v>
          </cell>
        </row>
        <row r="32">
          <cell r="H32">
            <v>1.190822162517138</v>
          </cell>
        </row>
        <row r="33">
          <cell r="H33">
            <v>2.3951047998967354</v>
          </cell>
        </row>
        <row r="34">
          <cell r="H34">
            <v>2.9481013836007826</v>
          </cell>
        </row>
        <row r="35">
          <cell r="H35">
            <v>3.0395049843628001</v>
          </cell>
        </row>
        <row r="36">
          <cell r="H36">
            <v>2.4848161589371007</v>
          </cell>
        </row>
        <row r="37">
          <cell r="H37">
            <v>1.0201979372707388</v>
          </cell>
        </row>
        <row r="38">
          <cell r="H38">
            <v>2.7113959335933076</v>
          </cell>
        </row>
        <row r="39">
          <cell r="H39">
            <v>2.788974993307662</v>
          </cell>
        </row>
        <row r="40">
          <cell r="H40">
            <v>2.9725661710139271</v>
          </cell>
        </row>
        <row r="41">
          <cell r="H41">
            <v>2.272898077093596</v>
          </cell>
        </row>
        <row r="42">
          <cell r="H42">
            <v>0.92141289092670542</v>
          </cell>
        </row>
        <row r="43">
          <cell r="H43">
            <v>1.6233464924303278</v>
          </cell>
        </row>
        <row r="44">
          <cell r="H44">
            <v>2.5875665775963985</v>
          </cell>
        </row>
        <row r="45">
          <cell r="H45">
            <v>2.6239995007739219</v>
          </cell>
        </row>
        <row r="46">
          <cell r="H46">
            <v>2.056976770010607</v>
          </cell>
        </row>
        <row r="47">
          <cell r="H47">
            <v>0.53991497616441042</v>
          </cell>
        </row>
        <row r="48">
          <cell r="H48">
            <v>1.0781996595343672</v>
          </cell>
        </row>
        <row r="49">
          <cell r="H49">
            <v>1.379914230308632</v>
          </cell>
        </row>
        <row r="50">
          <cell r="H50">
            <v>1.3624167948099895</v>
          </cell>
        </row>
        <row r="51">
          <cell r="H51">
            <v>1.1321883665814123</v>
          </cell>
        </row>
        <row r="52">
          <cell r="H52">
            <v>0.66602094068584128</v>
          </cell>
        </row>
        <row r="53">
          <cell r="H53">
            <v>1.1858326756055919</v>
          </cell>
        </row>
        <row r="54">
          <cell r="H54">
            <v>1.3344921748706031</v>
          </cell>
        </row>
        <row r="55">
          <cell r="H55">
            <v>1.3789328250645805</v>
          </cell>
        </row>
        <row r="56">
          <cell r="H56">
            <v>1.0964664857201849</v>
          </cell>
        </row>
        <row r="57">
          <cell r="H57">
            <v>0.37438727079137291</v>
          </cell>
        </row>
        <row r="58">
          <cell r="H58">
            <v>1.0281746047876761</v>
          </cell>
        </row>
        <row r="59">
          <cell r="H59">
            <v>1.3739671272036849</v>
          </cell>
        </row>
        <row r="60">
          <cell r="H60">
            <v>1.3356143612046456</v>
          </cell>
        </row>
        <row r="61">
          <cell r="H61">
            <v>1.043139535335414</v>
          </cell>
        </row>
        <row r="62">
          <cell r="H62">
            <v>0.18190334302097638</v>
          </cell>
        </row>
        <row r="63">
          <cell r="H63">
            <v>0.34039761739182273</v>
          </cell>
        </row>
        <row r="64">
          <cell r="H64">
            <v>0.4646160468901584</v>
          </cell>
        </row>
        <row r="65">
          <cell r="H65">
            <v>0.47399243379963757</v>
          </cell>
        </row>
        <row r="66">
          <cell r="H66">
            <v>0.36832994299309457</v>
          </cell>
        </row>
        <row r="68">
          <cell r="H68">
            <v>0.35761714409353895</v>
          </cell>
        </row>
        <row r="69">
          <cell r="H69">
            <v>0.60243888463338069</v>
          </cell>
        </row>
        <row r="70">
          <cell r="H70">
            <v>0.51318695578744467</v>
          </cell>
        </row>
        <row r="71">
          <cell r="H71">
            <v>0.48855427422128589</v>
          </cell>
        </row>
        <row r="72">
          <cell r="H72">
            <v>0.20508196624237734</v>
          </cell>
        </row>
        <row r="73">
          <cell r="H73">
            <v>0.42616455358701688</v>
          </cell>
        </row>
        <row r="74">
          <cell r="H74">
            <v>0.52555224913754062</v>
          </cell>
        </row>
        <row r="75">
          <cell r="H75">
            <v>0.53073380477695431</v>
          </cell>
        </row>
        <row r="76">
          <cell r="H76">
            <v>0.44216515649072946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B76"/>
  <sheetViews>
    <sheetView tabSelected="1" workbookViewId="0">
      <selection activeCell="B2" sqref="B2"/>
    </sheetView>
  </sheetViews>
  <sheetFormatPr defaultRowHeight="15" x14ac:dyDescent="0.25"/>
  <cols>
    <col min="1" max="1" width="7.85546875" bestFit="1" customWidth="1"/>
    <col min="2" max="2" width="10" bestFit="1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0</v>
      </c>
      <c r="B2" s="1">
        <f>'[1]transport_for all years.'!$H2*0.2</f>
        <v>1.9374745355947434</v>
      </c>
    </row>
    <row r="3" spans="1:2" x14ac:dyDescent="0.25">
      <c r="A3" t="s">
        <v>1</v>
      </c>
      <c r="B3" s="1">
        <f>'[1]transport_for all years.'!$H3*0.2</f>
        <v>3.9333863605283348</v>
      </c>
    </row>
    <row r="4" spans="1:2" x14ac:dyDescent="0.25">
      <c r="A4" t="s">
        <v>2</v>
      </c>
      <c r="B4" s="1">
        <f>'[1]transport_for all years.'!$H4*0.2</f>
        <v>4.8512810662091415</v>
      </c>
    </row>
    <row r="5" spans="1:2" x14ac:dyDescent="0.25">
      <c r="A5" t="s">
        <v>3</v>
      </c>
      <c r="B5" s="1">
        <f>'[1]transport_for all years.'!$H5*0.2</f>
        <v>4.6932046147851443</v>
      </c>
    </row>
    <row r="6" spans="1:2" x14ac:dyDescent="0.25">
      <c r="A6" t="s">
        <v>4</v>
      </c>
      <c r="B6" s="1">
        <f>'[1]transport_for all years.'!$H6*0.2</f>
        <v>3.7408949489583971</v>
      </c>
    </row>
    <row r="7" spans="1:2" x14ac:dyDescent="0.25">
      <c r="A7" t="s">
        <v>5</v>
      </c>
      <c r="B7" s="1">
        <f>'[1]transport_for all years.'!$H7*0.2</f>
        <v>2.1389285961068429</v>
      </c>
    </row>
    <row r="8" spans="1:2" x14ac:dyDescent="0.25">
      <c r="A8" t="s">
        <v>6</v>
      </c>
      <c r="B8" s="1">
        <f>'[1]transport_for all years.'!$H8*0.2</f>
        <v>4.9668516215675895</v>
      </c>
    </row>
    <row r="9" spans="1:2" x14ac:dyDescent="0.25">
      <c r="A9" t="s">
        <v>7</v>
      </c>
      <c r="B9" s="1">
        <f>'[1]transport_for all years.'!$H9*0.2</f>
        <v>5.6127826517984918</v>
      </c>
    </row>
    <row r="10" spans="1:2" x14ac:dyDescent="0.25">
      <c r="A10" t="s">
        <v>8</v>
      </c>
      <c r="B10" s="1">
        <f>'[1]transport_for all years.'!$H10*0.2</f>
        <v>5.5743706497569914</v>
      </c>
    </row>
    <row r="11" spans="1:2" x14ac:dyDescent="0.25">
      <c r="A11" t="s">
        <v>9</v>
      </c>
      <c r="B11" s="1">
        <f>'[1]transport_for all years.'!$H11*0.2</f>
        <v>4.4265880011961718</v>
      </c>
    </row>
    <row r="12" spans="1:2" x14ac:dyDescent="0.25">
      <c r="A12" t="s">
        <v>10</v>
      </c>
      <c r="B12" s="1"/>
    </row>
    <row r="13" spans="1:2" x14ac:dyDescent="0.25">
      <c r="A13" t="s">
        <v>11</v>
      </c>
      <c r="B13" s="1">
        <f>'[1]transport_for all years.'!$H13*0.2</f>
        <v>14.18398997760999</v>
      </c>
    </row>
    <row r="14" spans="1:2" x14ac:dyDescent="0.25">
      <c r="A14" t="s">
        <v>12</v>
      </c>
      <c r="B14" s="1">
        <f>'[1]transport_for all years.'!$H14*0.2</f>
        <v>11.48217935473045</v>
      </c>
    </row>
    <row r="15" spans="1:2" x14ac:dyDescent="0.25">
      <c r="A15" t="s">
        <v>13</v>
      </c>
      <c r="B15" s="1">
        <f>'[1]transport_for all years.'!$H15*0.2</f>
        <v>5.5671007404614601</v>
      </c>
    </row>
    <row r="16" spans="1:2" x14ac:dyDescent="0.25">
      <c r="A16" t="s">
        <v>14</v>
      </c>
      <c r="B16" s="1">
        <f>'[1]transport_for all years.'!$H16*0.2</f>
        <v>4.8752740826857091</v>
      </c>
    </row>
    <row r="17" spans="1:2" x14ac:dyDescent="0.25">
      <c r="A17" t="s">
        <v>15</v>
      </c>
      <c r="B17" s="1">
        <f>'[1]transport_for all years.'!$H17*0.2</f>
        <v>0.53815910855192572</v>
      </c>
    </row>
    <row r="18" spans="1:2" x14ac:dyDescent="0.25">
      <c r="A18" t="s">
        <v>16</v>
      </c>
      <c r="B18" s="1">
        <f>'[1]transport_for all years.'!$H18*0.2</f>
        <v>1.1388045958621162</v>
      </c>
    </row>
    <row r="19" spans="1:2" x14ac:dyDescent="0.25">
      <c r="A19" t="s">
        <v>17</v>
      </c>
      <c r="B19" s="1">
        <f>'[1]transport_for all years.'!$H19*0.2</f>
        <v>1.4804078459228962</v>
      </c>
    </row>
    <row r="20" spans="1:2" x14ac:dyDescent="0.25">
      <c r="A20" t="s">
        <v>18</v>
      </c>
      <c r="B20" s="1">
        <f>'[1]transport_for all years.'!$H20*0.2</f>
        <v>1.5426725573883455</v>
      </c>
    </row>
    <row r="21" spans="1:2" x14ac:dyDescent="0.25">
      <c r="A21" t="s">
        <v>19</v>
      </c>
      <c r="B21" s="1">
        <f>'[1]transport_for all years.'!$H21*0.2</f>
        <v>1.2374506338006255</v>
      </c>
    </row>
    <row r="22" spans="1:2" x14ac:dyDescent="0.25">
      <c r="A22" t="s">
        <v>20</v>
      </c>
      <c r="B22" s="1">
        <f>'[1]transport_for all years.'!$H22*0.2</f>
        <v>0.59558882207910502</v>
      </c>
    </row>
    <row r="23" spans="1:2" x14ac:dyDescent="0.25">
      <c r="A23" t="s">
        <v>21</v>
      </c>
      <c r="B23" s="1">
        <f>'[1]transport_for all years.'!$H23*0.2</f>
        <v>1.1735545902411204</v>
      </c>
    </row>
    <row r="24" spans="1:2" x14ac:dyDescent="0.25">
      <c r="A24" t="s">
        <v>22</v>
      </c>
      <c r="B24" s="1">
        <f>'[1]transport_for all years.'!$H24*0.2</f>
        <v>1.5600525855452743</v>
      </c>
    </row>
    <row r="25" spans="1:2" x14ac:dyDescent="0.25">
      <c r="A25" t="s">
        <v>23</v>
      </c>
      <c r="B25" s="1">
        <f>'[1]transport_for all years.'!$H25*0.2</f>
        <v>1.5838760258082132</v>
      </c>
    </row>
    <row r="26" spans="1:2" x14ac:dyDescent="0.25">
      <c r="A26" t="s">
        <v>24</v>
      </c>
      <c r="B26" s="1">
        <f>'[1]transport_for all years.'!$H26*0.2</f>
        <v>1.206007712258637</v>
      </c>
    </row>
    <row r="27" spans="1:2" x14ac:dyDescent="0.25">
      <c r="A27" t="s">
        <v>25</v>
      </c>
      <c r="B27" s="1"/>
    </row>
    <row r="28" spans="1:2" x14ac:dyDescent="0.25">
      <c r="A28" t="s">
        <v>26</v>
      </c>
      <c r="B28" s="1"/>
    </row>
    <row r="29" spans="1:2" x14ac:dyDescent="0.25">
      <c r="A29" t="s">
        <v>27</v>
      </c>
      <c r="B29" s="1">
        <f>'[1]transport_for all years.'!$H29*0.2</f>
        <v>1.2009629289753405</v>
      </c>
    </row>
    <row r="30" spans="1:2" x14ac:dyDescent="0.25">
      <c r="A30" t="s">
        <v>28</v>
      </c>
      <c r="B30" s="1">
        <f>'[1]transport_for all years.'!$H30*0.2</f>
        <v>1.4535110710244907</v>
      </c>
    </row>
    <row r="31" spans="1:2" x14ac:dyDescent="0.25">
      <c r="A31" t="s">
        <v>29</v>
      </c>
      <c r="B31" s="1"/>
    </row>
    <row r="32" spans="1:2" x14ac:dyDescent="0.25">
      <c r="A32" t="s">
        <v>30</v>
      </c>
      <c r="B32" s="1">
        <f>'[1]transport_for all years.'!$H32*0.2</f>
        <v>0.23816443250342761</v>
      </c>
    </row>
    <row r="33" spans="1:2" x14ac:dyDescent="0.25">
      <c r="A33" t="s">
        <v>31</v>
      </c>
      <c r="B33" s="1">
        <f>'[1]transport_for all years.'!$H33*0.2</f>
        <v>0.47902095997934713</v>
      </c>
    </row>
    <row r="34" spans="1:2" x14ac:dyDescent="0.25">
      <c r="A34" t="s">
        <v>32</v>
      </c>
      <c r="B34" s="1">
        <f>'[1]transport_for all years.'!$H34*0.2</f>
        <v>0.58962027672015649</v>
      </c>
    </row>
    <row r="35" spans="1:2" x14ac:dyDescent="0.25">
      <c r="A35" t="s">
        <v>33</v>
      </c>
      <c r="B35" s="1">
        <f>'[1]transport_for all years.'!$H35*0.2</f>
        <v>0.60790099687256005</v>
      </c>
    </row>
    <row r="36" spans="1:2" x14ac:dyDescent="0.25">
      <c r="A36" t="s">
        <v>34</v>
      </c>
      <c r="B36" s="1">
        <f>'[1]transport_for all years.'!$H36*0.2</f>
        <v>0.49696323178742019</v>
      </c>
    </row>
    <row r="37" spans="1:2" x14ac:dyDescent="0.25">
      <c r="A37" t="s">
        <v>35</v>
      </c>
      <c r="B37" s="1">
        <f>'[1]transport_for all years.'!$H37*0.2</f>
        <v>0.20403958745414777</v>
      </c>
    </row>
    <row r="38" spans="1:2" x14ac:dyDescent="0.25">
      <c r="A38" t="s">
        <v>36</v>
      </c>
      <c r="B38" s="1">
        <f>'[1]transport_for all years.'!$H38*0.2</f>
        <v>0.54227918671866149</v>
      </c>
    </row>
    <row r="39" spans="1:2" x14ac:dyDescent="0.25">
      <c r="A39" t="s">
        <v>37</v>
      </c>
      <c r="B39" s="1">
        <f>'[1]transport_for all years.'!$H39*0.2</f>
        <v>0.55779499866153237</v>
      </c>
    </row>
    <row r="40" spans="1:2" x14ac:dyDescent="0.25">
      <c r="A40" t="s">
        <v>38</v>
      </c>
      <c r="B40" s="1">
        <f>'[1]transport_for all years.'!$H40*0.2</f>
        <v>0.59451323420278546</v>
      </c>
    </row>
    <row r="41" spans="1:2" x14ac:dyDescent="0.25">
      <c r="A41" t="s">
        <v>39</v>
      </c>
      <c r="B41" s="1">
        <f>'[1]transport_for all years.'!$H41*0.2</f>
        <v>0.45457961541871922</v>
      </c>
    </row>
    <row r="42" spans="1:2" x14ac:dyDescent="0.25">
      <c r="A42" t="s">
        <v>40</v>
      </c>
      <c r="B42" s="1">
        <f>'[1]transport_for all years.'!$H42*0.2</f>
        <v>0.18428257818534111</v>
      </c>
    </row>
    <row r="43" spans="1:2" x14ac:dyDescent="0.25">
      <c r="A43" t="s">
        <v>41</v>
      </c>
      <c r="B43" s="1">
        <f>'[1]transport_for all years.'!$H43*0.2</f>
        <v>0.32466929848606557</v>
      </c>
    </row>
    <row r="44" spans="1:2" x14ac:dyDescent="0.25">
      <c r="A44" t="s">
        <v>42</v>
      </c>
      <c r="B44" s="1">
        <f>'[1]transport_for all years.'!$H44*0.2</f>
        <v>0.5175133155192797</v>
      </c>
    </row>
    <row r="45" spans="1:2" x14ac:dyDescent="0.25">
      <c r="A45" t="s">
        <v>43</v>
      </c>
      <c r="B45" s="1">
        <f>'[1]transport_for all years.'!$H45*0.2</f>
        <v>0.52479990015478439</v>
      </c>
    </row>
    <row r="46" spans="1:2" x14ac:dyDescent="0.25">
      <c r="A46" t="s">
        <v>44</v>
      </c>
      <c r="B46" s="1">
        <f>'[1]transport_for all years.'!$H46*0.2</f>
        <v>0.41139535400212141</v>
      </c>
    </row>
    <row r="47" spans="1:2" x14ac:dyDescent="0.25">
      <c r="A47" t="s">
        <v>45</v>
      </c>
      <c r="B47" s="1">
        <f>'[1]transport_for all years.'!$H47*0.2</f>
        <v>0.10798299523288209</v>
      </c>
    </row>
    <row r="48" spans="1:2" x14ac:dyDescent="0.25">
      <c r="A48" t="s">
        <v>46</v>
      </c>
      <c r="B48" s="1">
        <f>'[1]transport_for all years.'!$H48*0.2</f>
        <v>0.21563993190687347</v>
      </c>
    </row>
    <row r="49" spans="1:2" x14ac:dyDescent="0.25">
      <c r="A49" t="s">
        <v>47</v>
      </c>
      <c r="B49" s="1">
        <f>'[1]transport_for all years.'!$H49*0.2</f>
        <v>0.27598284606172641</v>
      </c>
    </row>
    <row r="50" spans="1:2" x14ac:dyDescent="0.25">
      <c r="A50" t="s">
        <v>48</v>
      </c>
      <c r="B50" s="1">
        <f>'[1]transport_for all years.'!$H50*0.2</f>
        <v>0.27248335896199788</v>
      </c>
    </row>
    <row r="51" spans="1:2" x14ac:dyDescent="0.25">
      <c r="A51" t="s">
        <v>49</v>
      </c>
      <c r="B51" s="1">
        <f>'[1]transport_for all years.'!$H51*0.2</f>
        <v>0.22643767331628248</v>
      </c>
    </row>
    <row r="52" spans="1:2" x14ac:dyDescent="0.25">
      <c r="A52" t="s">
        <v>50</v>
      </c>
      <c r="B52" s="1">
        <f>'[1]transport_for all years.'!$H52*0.2</f>
        <v>0.13320418813716825</v>
      </c>
    </row>
    <row r="53" spans="1:2" x14ac:dyDescent="0.25">
      <c r="A53" t="s">
        <v>51</v>
      </c>
      <c r="B53" s="1">
        <f>'[1]transport_for all years.'!$H53*0.2</f>
        <v>0.2371665351211184</v>
      </c>
    </row>
    <row r="54" spans="1:2" x14ac:dyDescent="0.25">
      <c r="A54" t="s">
        <v>52</v>
      </c>
      <c r="B54" s="1">
        <f>'[1]transport_for all years.'!$H54*0.2</f>
        <v>0.26689843497412064</v>
      </c>
    </row>
    <row r="55" spans="1:2" x14ac:dyDescent="0.25">
      <c r="A55" t="s">
        <v>53</v>
      </c>
      <c r="B55" s="1">
        <f>'[1]transport_for all years.'!$H55*0.2</f>
        <v>0.2757865650129161</v>
      </c>
    </row>
    <row r="56" spans="1:2" x14ac:dyDescent="0.25">
      <c r="A56" t="s">
        <v>54</v>
      </c>
      <c r="B56" s="1">
        <f>'[1]transport_for all years.'!$H56*0.2</f>
        <v>0.219293297144037</v>
      </c>
    </row>
    <row r="57" spans="1:2" x14ac:dyDescent="0.25">
      <c r="A57" t="s">
        <v>55</v>
      </c>
      <c r="B57" s="1">
        <f>'[1]transport_for all years.'!$H57*0.2</f>
        <v>7.4877454158274584E-2</v>
      </c>
    </row>
    <row r="58" spans="1:2" x14ac:dyDescent="0.25">
      <c r="A58" t="s">
        <v>56</v>
      </c>
      <c r="B58" s="1">
        <f>'[1]transport_for all years.'!$H58*0.2</f>
        <v>0.20563492095753522</v>
      </c>
    </row>
    <row r="59" spans="1:2" x14ac:dyDescent="0.25">
      <c r="A59" t="s">
        <v>57</v>
      </c>
      <c r="B59" s="1">
        <f>'[1]transport_for all years.'!$H59*0.2</f>
        <v>0.27479342544073698</v>
      </c>
    </row>
    <row r="60" spans="1:2" x14ac:dyDescent="0.25">
      <c r="A60" t="s">
        <v>58</v>
      </c>
      <c r="B60" s="1">
        <f>'[1]transport_for all years.'!$H60*0.2</f>
        <v>0.26712287224092912</v>
      </c>
    </row>
    <row r="61" spans="1:2" x14ac:dyDescent="0.25">
      <c r="A61" t="s">
        <v>59</v>
      </c>
      <c r="B61" s="1">
        <f>'[1]transport_for all years.'!$H61*0.2</f>
        <v>0.20862790706708281</v>
      </c>
    </row>
    <row r="62" spans="1:2" x14ac:dyDescent="0.25">
      <c r="A62" t="s">
        <v>60</v>
      </c>
      <c r="B62" s="1">
        <f>'[1]transport_for all years.'!$H62*0.2</f>
        <v>3.6380668604195275E-2</v>
      </c>
    </row>
    <row r="63" spans="1:2" x14ac:dyDescent="0.25">
      <c r="A63" t="s">
        <v>61</v>
      </c>
      <c r="B63" s="1">
        <f>'[1]transport_for all years.'!$H63*0.2</f>
        <v>6.8079523478364545E-2</v>
      </c>
    </row>
    <row r="64" spans="1:2" x14ac:dyDescent="0.25">
      <c r="A64" t="s">
        <v>62</v>
      </c>
      <c r="B64" s="1">
        <f>'[1]transport_for all years.'!$H64*0.2</f>
        <v>9.2923209378031682E-2</v>
      </c>
    </row>
    <row r="65" spans="1:2" x14ac:dyDescent="0.25">
      <c r="A65" t="s">
        <v>63</v>
      </c>
      <c r="B65" s="1">
        <f>'[1]transport_for all years.'!$H65*0.2</f>
        <v>9.4798486759927525E-2</v>
      </c>
    </row>
    <row r="66" spans="1:2" x14ac:dyDescent="0.25">
      <c r="A66" t="s">
        <v>64</v>
      </c>
      <c r="B66" s="1">
        <f>'[1]transport_for all years.'!$H66*0.2</f>
        <v>7.366598859861892E-2</v>
      </c>
    </row>
    <row r="67" spans="1:2" x14ac:dyDescent="0.25">
      <c r="A67" t="s">
        <v>65</v>
      </c>
      <c r="B67" s="1"/>
    </row>
    <row r="68" spans="1:2" x14ac:dyDescent="0.25">
      <c r="A68" t="s">
        <v>66</v>
      </c>
      <c r="B68" s="1">
        <f>'[1]transport_for all years.'!$H68*0.2</f>
        <v>7.1523428818707796E-2</v>
      </c>
    </row>
    <row r="69" spans="1:2" x14ac:dyDescent="0.25">
      <c r="A69" t="s">
        <v>67</v>
      </c>
      <c r="B69" s="1">
        <f>'[1]transport_for all years.'!$H69*0.2</f>
        <v>0.12048777692667614</v>
      </c>
    </row>
    <row r="70" spans="1:2" x14ac:dyDescent="0.25">
      <c r="A70" t="s">
        <v>68</v>
      </c>
      <c r="B70" s="1">
        <f>'[1]transport_for all years.'!$H70*0.2</f>
        <v>0.10263739115748893</v>
      </c>
    </row>
    <row r="71" spans="1:2" x14ac:dyDescent="0.25">
      <c r="A71" t="s">
        <v>69</v>
      </c>
      <c r="B71" s="1">
        <f>'[1]transport_for all years.'!$H71*0.2</f>
        <v>9.7710854844257178E-2</v>
      </c>
    </row>
    <row r="72" spans="1:2" x14ac:dyDescent="0.25">
      <c r="A72" t="s">
        <v>70</v>
      </c>
      <c r="B72" s="1">
        <f>'[1]transport_for all years.'!$H72*0.2</f>
        <v>4.1016393248475475E-2</v>
      </c>
    </row>
    <row r="73" spans="1:2" x14ac:dyDescent="0.25">
      <c r="A73" t="s">
        <v>71</v>
      </c>
      <c r="B73" s="1">
        <f>'[1]transport_for all years.'!$H73*0.2</f>
        <v>8.5232910717403382E-2</v>
      </c>
    </row>
    <row r="74" spans="1:2" x14ac:dyDescent="0.25">
      <c r="A74" t="s">
        <v>72</v>
      </c>
      <c r="B74" s="1">
        <f>'[1]transport_for all years.'!$H74*0.2</f>
        <v>0.10511044982750813</v>
      </c>
    </row>
    <row r="75" spans="1:2" x14ac:dyDescent="0.25">
      <c r="A75" t="s">
        <v>73</v>
      </c>
      <c r="B75" s="1">
        <f>'[1]transport_for all years.'!$H75*0.2</f>
        <v>0.10614676095539087</v>
      </c>
    </row>
    <row r="76" spans="1:2" x14ac:dyDescent="0.25">
      <c r="A76" t="s">
        <v>74</v>
      </c>
      <c r="B76" s="1">
        <f>'[1]transport_for all years.'!$H76*0.2</f>
        <v>8.8433031298145892E-2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2025-05-08T09:26:34Z</dcterms:modified>
</cp:coreProperties>
</file>