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arhusuniversitet-my.sharepoint.com/personal/au709804_uni_au_dk/Documents/PhD/WP3/GAMs/"/>
    </mc:Choice>
  </mc:AlternateContent>
  <xr:revisionPtr revIDLastSave="14" documentId="8_{170E420A-2B2E-4B42-8CDF-D662FC5D9A74}" xr6:coauthVersionLast="47" xr6:coauthVersionMax="47" xr10:uidLastSave="{C6B7482E-043B-4597-8203-FFE8EB0FEF8F}"/>
  <bookViews>
    <workbookView xWindow="-28920" yWindow="585" windowWidth="29040" windowHeight="15720" xr2:uid="{5A6A5BC2-0EAD-47BF-860A-CD1AE96F69E0}"/>
  </bookViews>
  <sheets>
    <sheet name="capTILL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9" i="1"/>
  <c r="B30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8" i="1"/>
  <c r="B69" i="1"/>
  <c r="B70" i="1"/>
  <c r="B71" i="1"/>
  <c r="B72" i="1"/>
  <c r="B73" i="1"/>
  <c r="B74" i="1"/>
  <c r="B75" i="1"/>
  <c r="B76" i="1"/>
</calcChain>
</file>

<file path=xl/sharedStrings.xml><?xml version="1.0" encoding="utf-8"?>
<sst xmlns="http://schemas.openxmlformats.org/spreadsheetml/2006/main" count="77" uniqueCount="77">
  <si>
    <t>FT1</t>
  </si>
  <si>
    <t>FT2</t>
  </si>
  <si>
    <t>FT3</t>
  </si>
  <si>
    <t>FT4</t>
  </si>
  <si>
    <t>FT5</t>
  </si>
  <si>
    <t>FT6</t>
  </si>
  <si>
    <t>FT7</t>
  </si>
  <si>
    <t>FT8</t>
  </si>
  <si>
    <t>FT9</t>
  </si>
  <si>
    <t>FT10</t>
  </si>
  <si>
    <t>FT11</t>
  </si>
  <si>
    <t>FT12</t>
  </si>
  <si>
    <t>FT13</t>
  </si>
  <si>
    <t>FT14</t>
  </si>
  <si>
    <t>FT15</t>
  </si>
  <si>
    <t>FT16</t>
  </si>
  <si>
    <t>FT17</t>
  </si>
  <si>
    <t>FT18</t>
  </si>
  <si>
    <t>FT19</t>
  </si>
  <si>
    <t>FT20</t>
  </si>
  <si>
    <t>FT21</t>
  </si>
  <si>
    <t>FT22</t>
  </si>
  <si>
    <t>FT23</t>
  </si>
  <si>
    <t>FT24</t>
  </si>
  <si>
    <t>FT25</t>
  </si>
  <si>
    <t>FT26</t>
  </si>
  <si>
    <t>FT27</t>
  </si>
  <si>
    <t>FT28</t>
  </si>
  <si>
    <t>FT29</t>
  </si>
  <si>
    <t>FT30</t>
  </si>
  <si>
    <t>FT31</t>
  </si>
  <si>
    <t>FT32</t>
  </si>
  <si>
    <t>FT33</t>
  </si>
  <si>
    <t>FT34</t>
  </si>
  <si>
    <t>FT35</t>
  </si>
  <si>
    <t>FT36</t>
  </si>
  <si>
    <t>FT37</t>
  </si>
  <si>
    <t>FT38</t>
  </si>
  <si>
    <t>FT39</t>
  </si>
  <si>
    <t>FT40</t>
  </si>
  <si>
    <t>FT41</t>
  </si>
  <si>
    <t>FT42</t>
  </si>
  <si>
    <t>FT43</t>
  </si>
  <si>
    <t>FT44</t>
  </si>
  <si>
    <t>FT45</t>
  </si>
  <si>
    <t>FT46</t>
  </si>
  <si>
    <t>FT47</t>
  </si>
  <si>
    <t>FT48</t>
  </si>
  <si>
    <t>FT49</t>
  </si>
  <si>
    <t>FT50</t>
  </si>
  <si>
    <t>FT51</t>
  </si>
  <si>
    <t>FT52</t>
  </si>
  <si>
    <t>FT53</t>
  </si>
  <si>
    <t>FT54</t>
  </si>
  <si>
    <t>FT55</t>
  </si>
  <si>
    <t>FT56</t>
  </si>
  <si>
    <t>FT57</t>
  </si>
  <si>
    <t>FT58</t>
  </si>
  <si>
    <t>FT59</t>
  </si>
  <si>
    <t>FT60</t>
  </si>
  <si>
    <t>FT61</t>
  </si>
  <si>
    <t>FT62</t>
  </si>
  <si>
    <t>FT63</t>
  </si>
  <si>
    <t>FT64</t>
  </si>
  <si>
    <t>FT65</t>
  </si>
  <si>
    <t>FT66</t>
  </si>
  <si>
    <t>FT67</t>
  </si>
  <si>
    <t>FT68</t>
  </si>
  <si>
    <t>FT69</t>
  </si>
  <si>
    <t>FT70</t>
  </si>
  <si>
    <t>FT71</t>
  </si>
  <si>
    <t>FT72</t>
  </si>
  <si>
    <t>FT73</t>
  </si>
  <si>
    <t>FT74</t>
  </si>
  <si>
    <t>FT75</t>
  </si>
  <si>
    <t>i</t>
  </si>
  <si>
    <t>capTILL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</si>
</sst>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arhusuniversitet-my.sharepoint.com/personal/au709804_uni_au_dk/Documents/PhD/WP3/data/all_data.xlsx" TargetMode="External"/><Relationship Id="rId1" Type="http://schemas.openxmlformats.org/officeDocument/2006/relationships/externalLinkPath" Target="/personal/au709804_uni_au_dk/Documents/PhD/WP3/data/all_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ther parameters"/>
      <sheetName val="farm_types_control"/>
      <sheetName val="capacity restriction"/>
      <sheetName val="seq"/>
      <sheetName val="transp"/>
      <sheetName val="Sheet1"/>
      <sheetName val="grasslands"/>
      <sheetName val="transport_for all years."/>
    </sheetNames>
    <sheetDataSet>
      <sheetData sheetId="0"/>
      <sheetData sheetId="1"/>
      <sheetData sheetId="2">
        <row r="3">
          <cell r="F3">
            <v>3.601276073619633</v>
          </cell>
        </row>
        <row r="4">
          <cell r="F4">
            <v>3.6925957446808511</v>
          </cell>
        </row>
        <row r="5">
          <cell r="F5">
            <v>3.8431982232093285</v>
          </cell>
        </row>
        <row r="6">
          <cell r="F6">
            <v>3.9902023653088041</v>
          </cell>
        </row>
        <row r="7">
          <cell r="F7">
            <v>3.9785230333097092</v>
          </cell>
        </row>
        <row r="8">
          <cell r="F8">
            <v>3.2620914512922465</v>
          </cell>
        </row>
        <row r="9">
          <cell r="F9">
            <v>2.9242680965147452</v>
          </cell>
        </row>
        <row r="10">
          <cell r="F10">
            <v>3.3217810007251631</v>
          </cell>
        </row>
        <row r="11">
          <cell r="F11">
            <v>3.3594529914529914</v>
          </cell>
        </row>
        <row r="12">
          <cell r="F12">
            <v>3.3622367194780991</v>
          </cell>
        </row>
        <row r="14">
          <cell r="F14">
            <v>1.024</v>
          </cell>
        </row>
        <row r="15">
          <cell r="F15">
            <v>1.6237714285714286</v>
          </cell>
        </row>
        <row r="16">
          <cell r="F16">
            <v>3.3638400000000002</v>
          </cell>
        </row>
        <row r="17">
          <cell r="F17">
            <v>3.0528</v>
          </cell>
        </row>
        <row r="18">
          <cell r="F18">
            <v>12.965274725274725</v>
          </cell>
        </row>
        <row r="19">
          <cell r="F19">
            <v>12.75408071748879</v>
          </cell>
        </row>
        <row r="20">
          <cell r="F20">
            <v>12.59412048192771</v>
          </cell>
        </row>
        <row r="21">
          <cell r="F21">
            <v>12.13921649484536</v>
          </cell>
        </row>
        <row r="22">
          <cell r="F22">
            <v>12.027337748344372</v>
          </cell>
        </row>
        <row r="23">
          <cell r="F23">
            <v>11.715096774193549</v>
          </cell>
        </row>
        <row r="24">
          <cell r="F24">
            <v>12.37642105263158</v>
          </cell>
        </row>
        <row r="25">
          <cell r="F25">
            <v>11.951157894736843</v>
          </cell>
        </row>
        <row r="26">
          <cell r="F26">
            <v>11.823422950819673</v>
          </cell>
        </row>
        <row r="27">
          <cell r="F27">
            <v>12.34091338582677</v>
          </cell>
        </row>
        <row r="30">
          <cell r="F30">
            <v>15.524571428571429</v>
          </cell>
        </row>
        <row r="31">
          <cell r="F31">
            <v>12.883862068965517</v>
          </cell>
        </row>
        <row r="33">
          <cell r="F33">
            <v>29.296484848484848</v>
          </cell>
        </row>
        <row r="34">
          <cell r="F34">
            <v>30.321023400936038</v>
          </cell>
        </row>
        <row r="35">
          <cell r="F35">
            <v>31.621088198757764</v>
          </cell>
        </row>
        <row r="36">
          <cell r="F36">
            <v>30.80573358348968</v>
          </cell>
        </row>
        <row r="37">
          <cell r="F37">
            <v>29.948365930599373</v>
          </cell>
        </row>
        <row r="38">
          <cell r="F38">
            <v>34.196210526315788</v>
          </cell>
        </row>
        <row r="39">
          <cell r="F39">
            <v>26.783999999999999</v>
          </cell>
        </row>
        <row r="40">
          <cell r="F40">
            <v>33.425245508982037</v>
          </cell>
        </row>
        <row r="41">
          <cell r="F41">
            <v>31.49944370860927</v>
          </cell>
        </row>
        <row r="42">
          <cell r="F42">
            <v>32.740660194174758</v>
          </cell>
        </row>
        <row r="43">
          <cell r="F43">
            <v>37.862400000000001</v>
          </cell>
        </row>
        <row r="44">
          <cell r="F44">
            <v>44.736000000000004</v>
          </cell>
        </row>
        <row r="45">
          <cell r="F45">
            <v>36.02696629213483</v>
          </cell>
        </row>
        <row r="46">
          <cell r="F46">
            <v>35.683764705882353</v>
          </cell>
        </row>
        <row r="47">
          <cell r="F47">
            <v>36.177454545454552</v>
          </cell>
        </row>
        <row r="48">
          <cell r="F48">
            <v>64.615550561797761</v>
          </cell>
        </row>
        <row r="49">
          <cell r="F49">
            <v>67.354898550724641</v>
          </cell>
        </row>
        <row r="50">
          <cell r="F50">
            <v>67.556498673740066</v>
          </cell>
        </row>
        <row r="51">
          <cell r="F51">
            <v>68.726531506849312</v>
          </cell>
        </row>
        <row r="52">
          <cell r="F52">
            <v>65.727740890688267</v>
          </cell>
        </row>
        <row r="53">
          <cell r="F53">
            <v>52.381090909090908</v>
          </cell>
        </row>
        <row r="54">
          <cell r="F54">
            <v>61.241379310344826</v>
          </cell>
        </row>
        <row r="55">
          <cell r="F55">
            <v>69.855916449086166</v>
          </cell>
        </row>
        <row r="56">
          <cell r="F56">
            <v>67.903366336633667</v>
          </cell>
        </row>
        <row r="57">
          <cell r="F57">
            <v>67.869090909090914</v>
          </cell>
        </row>
        <row r="58">
          <cell r="F58">
            <v>93.183999999999997</v>
          </cell>
        </row>
        <row r="59">
          <cell r="F59">
            <v>70.632000000000005</v>
          </cell>
        </row>
        <row r="60">
          <cell r="F60">
            <v>67.848911392405057</v>
          </cell>
        </row>
        <row r="61">
          <cell r="F61">
            <v>70.105700787401588</v>
          </cell>
        </row>
        <row r="62">
          <cell r="F62">
            <v>71.338666666666668</v>
          </cell>
        </row>
        <row r="63">
          <cell r="F63">
            <v>191.78813793103447</v>
          </cell>
        </row>
        <row r="64">
          <cell r="F64">
            <v>213.3447032967033</v>
          </cell>
        </row>
        <row r="65">
          <cell r="F65">
            <v>200.64346570397112</v>
          </cell>
        </row>
        <row r="66">
          <cell r="F66">
            <v>197.54361904761905</v>
          </cell>
        </row>
        <row r="67">
          <cell r="F67">
            <v>202.03674725274726</v>
          </cell>
        </row>
        <row r="69">
          <cell r="F69">
            <v>203.07200000000003</v>
          </cell>
        </row>
        <row r="70">
          <cell r="F70">
            <v>154.74129616724738</v>
          </cell>
        </row>
        <row r="71">
          <cell r="F71">
            <v>182.45627586206896</v>
          </cell>
        </row>
        <row r="72">
          <cell r="F72">
            <v>152.31917419354841</v>
          </cell>
        </row>
        <row r="73">
          <cell r="F73">
            <v>170.11199999999999</v>
          </cell>
        </row>
        <row r="74">
          <cell r="F74">
            <v>170.40842105263158</v>
          </cell>
        </row>
        <row r="75">
          <cell r="F75">
            <v>177.37945945945947</v>
          </cell>
        </row>
        <row r="76">
          <cell r="F76">
            <v>176.42400000000001</v>
          </cell>
        </row>
        <row r="77">
          <cell r="F77">
            <v>168.29952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8FA49-1FA1-423E-ACA5-75203AF49E10}">
  <dimension ref="A1:B76"/>
  <sheetViews>
    <sheetView tabSelected="1" workbookViewId="0">
      <selection activeCell="N7" sqref="N7"/>
    </sheetView>
  </sheetViews>
  <sheetFormatPr defaultRowHeight="15" x14ac:dyDescent="0.25"/>
  <cols>
    <col min="1" max="1" width="7.85546875" bestFit="1" customWidth="1"/>
  </cols>
  <sheetData>
    <row r="1" spans="1:2" x14ac:dyDescent="0.25">
      <c r="A1" t="s">
        <v>75</v>
      </c>
      <c r="B1" t="s">
        <v>76</v>
      </c>
    </row>
    <row r="2" spans="1:2" x14ac:dyDescent="0.25">
      <c r="A2" t="s">
        <v>0</v>
      </c>
      <c r="B2">
        <f>'[1]capacity restriction'!$F3</f>
        <v>3.601276073619633</v>
      </c>
    </row>
    <row r="3" spans="1:2" x14ac:dyDescent="0.25">
      <c r="A3" t="s">
        <v>1</v>
      </c>
      <c r="B3">
        <f>'[1]capacity restriction'!$F4</f>
        <v>3.6925957446808511</v>
      </c>
    </row>
    <row r="4" spans="1:2" x14ac:dyDescent="0.25">
      <c r="A4" t="s">
        <v>2</v>
      </c>
      <c r="B4">
        <f>'[1]capacity restriction'!$F5</f>
        <v>3.8431982232093285</v>
      </c>
    </row>
    <row r="5" spans="1:2" x14ac:dyDescent="0.25">
      <c r="A5" t="s">
        <v>3</v>
      </c>
      <c r="B5">
        <f>'[1]capacity restriction'!$F6</f>
        <v>3.9902023653088041</v>
      </c>
    </row>
    <row r="6" spans="1:2" x14ac:dyDescent="0.25">
      <c r="A6" t="s">
        <v>4</v>
      </c>
      <c r="B6">
        <f>'[1]capacity restriction'!$F7</f>
        <v>3.9785230333097092</v>
      </c>
    </row>
    <row r="7" spans="1:2" x14ac:dyDescent="0.25">
      <c r="A7" t="s">
        <v>5</v>
      </c>
      <c r="B7">
        <f>'[1]capacity restriction'!$F8</f>
        <v>3.2620914512922465</v>
      </c>
    </row>
    <row r="8" spans="1:2" x14ac:dyDescent="0.25">
      <c r="A8" t="s">
        <v>6</v>
      </c>
      <c r="B8">
        <f>'[1]capacity restriction'!$F9</f>
        <v>2.9242680965147452</v>
      </c>
    </row>
    <row r="9" spans="1:2" x14ac:dyDescent="0.25">
      <c r="A9" t="s">
        <v>7</v>
      </c>
      <c r="B9">
        <f>'[1]capacity restriction'!$F10</f>
        <v>3.3217810007251631</v>
      </c>
    </row>
    <row r="10" spans="1:2" x14ac:dyDescent="0.25">
      <c r="A10" t="s">
        <v>8</v>
      </c>
      <c r="B10">
        <f>'[1]capacity restriction'!$F11</f>
        <v>3.3594529914529914</v>
      </c>
    </row>
    <row r="11" spans="1:2" x14ac:dyDescent="0.25">
      <c r="A11" t="s">
        <v>9</v>
      </c>
      <c r="B11">
        <f>'[1]capacity restriction'!$F12</f>
        <v>3.3622367194780991</v>
      </c>
    </row>
    <row r="12" spans="1:2" x14ac:dyDescent="0.25">
      <c r="A12" t="s">
        <v>10</v>
      </c>
      <c r="B12">
        <v>0</v>
      </c>
    </row>
    <row r="13" spans="1:2" x14ac:dyDescent="0.25">
      <c r="A13" t="s">
        <v>11</v>
      </c>
      <c r="B13">
        <f>'[1]capacity restriction'!$F14</f>
        <v>1.024</v>
      </c>
    </row>
    <row r="14" spans="1:2" x14ac:dyDescent="0.25">
      <c r="A14" t="s">
        <v>12</v>
      </c>
      <c r="B14">
        <f>'[1]capacity restriction'!$F15</f>
        <v>1.6237714285714286</v>
      </c>
    </row>
    <row r="15" spans="1:2" x14ac:dyDescent="0.25">
      <c r="A15" t="s">
        <v>13</v>
      </c>
      <c r="B15">
        <f>'[1]capacity restriction'!$F16</f>
        <v>3.3638400000000002</v>
      </c>
    </row>
    <row r="16" spans="1:2" x14ac:dyDescent="0.25">
      <c r="A16" t="s">
        <v>14</v>
      </c>
      <c r="B16">
        <f>'[1]capacity restriction'!$F17</f>
        <v>3.0528</v>
      </c>
    </row>
    <row r="17" spans="1:2" x14ac:dyDescent="0.25">
      <c r="A17" t="s">
        <v>15</v>
      </c>
      <c r="B17">
        <f>'[1]capacity restriction'!$F18</f>
        <v>12.965274725274725</v>
      </c>
    </row>
    <row r="18" spans="1:2" x14ac:dyDescent="0.25">
      <c r="A18" t="s">
        <v>16</v>
      </c>
      <c r="B18">
        <f>'[1]capacity restriction'!$F19</f>
        <v>12.75408071748879</v>
      </c>
    </row>
    <row r="19" spans="1:2" x14ac:dyDescent="0.25">
      <c r="A19" t="s">
        <v>17</v>
      </c>
      <c r="B19">
        <f>'[1]capacity restriction'!$F20</f>
        <v>12.59412048192771</v>
      </c>
    </row>
    <row r="20" spans="1:2" x14ac:dyDescent="0.25">
      <c r="A20" t="s">
        <v>18</v>
      </c>
      <c r="B20">
        <f>'[1]capacity restriction'!$F21</f>
        <v>12.13921649484536</v>
      </c>
    </row>
    <row r="21" spans="1:2" x14ac:dyDescent="0.25">
      <c r="A21" t="s">
        <v>19</v>
      </c>
      <c r="B21">
        <f>'[1]capacity restriction'!$F22</f>
        <v>12.027337748344372</v>
      </c>
    </row>
    <row r="22" spans="1:2" x14ac:dyDescent="0.25">
      <c r="A22" t="s">
        <v>20</v>
      </c>
      <c r="B22">
        <f>'[1]capacity restriction'!$F23</f>
        <v>11.715096774193549</v>
      </c>
    </row>
    <row r="23" spans="1:2" x14ac:dyDescent="0.25">
      <c r="A23" t="s">
        <v>21</v>
      </c>
      <c r="B23">
        <f>'[1]capacity restriction'!$F24</f>
        <v>12.37642105263158</v>
      </c>
    </row>
    <row r="24" spans="1:2" x14ac:dyDescent="0.25">
      <c r="A24" t="s">
        <v>22</v>
      </c>
      <c r="B24">
        <f>'[1]capacity restriction'!$F25</f>
        <v>11.951157894736843</v>
      </c>
    </row>
    <row r="25" spans="1:2" x14ac:dyDescent="0.25">
      <c r="A25" t="s">
        <v>23</v>
      </c>
      <c r="B25">
        <f>'[1]capacity restriction'!$F26</f>
        <v>11.823422950819673</v>
      </c>
    </row>
    <row r="26" spans="1:2" x14ac:dyDescent="0.25">
      <c r="A26" t="s">
        <v>24</v>
      </c>
      <c r="B26">
        <f>'[1]capacity restriction'!$F27</f>
        <v>12.34091338582677</v>
      </c>
    </row>
    <row r="27" spans="1:2" x14ac:dyDescent="0.25">
      <c r="A27" t="s">
        <v>25</v>
      </c>
      <c r="B27">
        <v>0</v>
      </c>
    </row>
    <row r="28" spans="1:2" x14ac:dyDescent="0.25">
      <c r="A28" t="s">
        <v>26</v>
      </c>
      <c r="B28">
        <v>0</v>
      </c>
    </row>
    <row r="29" spans="1:2" x14ac:dyDescent="0.25">
      <c r="A29" t="s">
        <v>27</v>
      </c>
      <c r="B29">
        <f>'[1]capacity restriction'!$F30</f>
        <v>15.524571428571429</v>
      </c>
    </row>
    <row r="30" spans="1:2" x14ac:dyDescent="0.25">
      <c r="A30" t="s">
        <v>28</v>
      </c>
      <c r="B30">
        <f>'[1]capacity restriction'!$F31</f>
        <v>12.883862068965517</v>
      </c>
    </row>
    <row r="31" spans="1:2" x14ac:dyDescent="0.25">
      <c r="A31" t="s">
        <v>29</v>
      </c>
      <c r="B31">
        <v>0</v>
      </c>
    </row>
    <row r="32" spans="1:2" x14ac:dyDescent="0.25">
      <c r="A32" t="s">
        <v>30</v>
      </c>
      <c r="B32">
        <f>'[1]capacity restriction'!$F33</f>
        <v>29.296484848484848</v>
      </c>
    </row>
    <row r="33" spans="1:2" x14ac:dyDescent="0.25">
      <c r="A33" t="s">
        <v>31</v>
      </c>
      <c r="B33">
        <f>'[1]capacity restriction'!$F34</f>
        <v>30.321023400936038</v>
      </c>
    </row>
    <row r="34" spans="1:2" x14ac:dyDescent="0.25">
      <c r="A34" t="s">
        <v>32</v>
      </c>
      <c r="B34">
        <f>'[1]capacity restriction'!$F35</f>
        <v>31.621088198757764</v>
      </c>
    </row>
    <row r="35" spans="1:2" x14ac:dyDescent="0.25">
      <c r="A35" t="s">
        <v>33</v>
      </c>
      <c r="B35">
        <f>'[1]capacity restriction'!$F36</f>
        <v>30.80573358348968</v>
      </c>
    </row>
    <row r="36" spans="1:2" x14ac:dyDescent="0.25">
      <c r="A36" t="s">
        <v>34</v>
      </c>
      <c r="B36">
        <f>'[1]capacity restriction'!$F37</f>
        <v>29.948365930599373</v>
      </c>
    </row>
    <row r="37" spans="1:2" x14ac:dyDescent="0.25">
      <c r="A37" t="s">
        <v>35</v>
      </c>
      <c r="B37">
        <f>'[1]capacity restriction'!$F38</f>
        <v>34.196210526315788</v>
      </c>
    </row>
    <row r="38" spans="1:2" x14ac:dyDescent="0.25">
      <c r="A38" t="s">
        <v>36</v>
      </c>
      <c r="B38">
        <f>'[1]capacity restriction'!$F39</f>
        <v>26.783999999999999</v>
      </c>
    </row>
    <row r="39" spans="1:2" x14ac:dyDescent="0.25">
      <c r="A39" t="s">
        <v>37</v>
      </c>
      <c r="B39">
        <f>'[1]capacity restriction'!$F40</f>
        <v>33.425245508982037</v>
      </c>
    </row>
    <row r="40" spans="1:2" x14ac:dyDescent="0.25">
      <c r="A40" t="s">
        <v>38</v>
      </c>
      <c r="B40">
        <f>'[1]capacity restriction'!$F41</f>
        <v>31.49944370860927</v>
      </c>
    </row>
    <row r="41" spans="1:2" x14ac:dyDescent="0.25">
      <c r="A41" t="s">
        <v>39</v>
      </c>
      <c r="B41">
        <f>'[1]capacity restriction'!$F42</f>
        <v>32.740660194174758</v>
      </c>
    </row>
    <row r="42" spans="1:2" x14ac:dyDescent="0.25">
      <c r="A42" t="s">
        <v>40</v>
      </c>
      <c r="B42">
        <f>'[1]capacity restriction'!$F43</f>
        <v>37.862400000000001</v>
      </c>
    </row>
    <row r="43" spans="1:2" x14ac:dyDescent="0.25">
      <c r="A43" t="s">
        <v>41</v>
      </c>
      <c r="B43">
        <f>'[1]capacity restriction'!$F44</f>
        <v>44.736000000000004</v>
      </c>
    </row>
    <row r="44" spans="1:2" x14ac:dyDescent="0.25">
      <c r="A44" t="s">
        <v>42</v>
      </c>
      <c r="B44">
        <f>'[1]capacity restriction'!$F45</f>
        <v>36.02696629213483</v>
      </c>
    </row>
    <row r="45" spans="1:2" x14ac:dyDescent="0.25">
      <c r="A45" t="s">
        <v>43</v>
      </c>
      <c r="B45">
        <f>'[1]capacity restriction'!$F46</f>
        <v>35.683764705882353</v>
      </c>
    </row>
    <row r="46" spans="1:2" x14ac:dyDescent="0.25">
      <c r="A46" t="s">
        <v>44</v>
      </c>
      <c r="B46">
        <f>'[1]capacity restriction'!$F47</f>
        <v>36.177454545454552</v>
      </c>
    </row>
    <row r="47" spans="1:2" x14ac:dyDescent="0.25">
      <c r="A47" t="s">
        <v>45</v>
      </c>
      <c r="B47">
        <f>'[1]capacity restriction'!$F48</f>
        <v>64.615550561797761</v>
      </c>
    </row>
    <row r="48" spans="1:2" x14ac:dyDescent="0.25">
      <c r="A48" t="s">
        <v>46</v>
      </c>
      <c r="B48">
        <f>'[1]capacity restriction'!$F49</f>
        <v>67.354898550724641</v>
      </c>
    </row>
    <row r="49" spans="1:2" x14ac:dyDescent="0.25">
      <c r="A49" t="s">
        <v>47</v>
      </c>
      <c r="B49">
        <f>'[1]capacity restriction'!$F50</f>
        <v>67.556498673740066</v>
      </c>
    </row>
    <row r="50" spans="1:2" x14ac:dyDescent="0.25">
      <c r="A50" t="s">
        <v>48</v>
      </c>
      <c r="B50">
        <f>'[1]capacity restriction'!$F51</f>
        <v>68.726531506849312</v>
      </c>
    </row>
    <row r="51" spans="1:2" x14ac:dyDescent="0.25">
      <c r="A51" t="s">
        <v>49</v>
      </c>
      <c r="B51">
        <f>'[1]capacity restriction'!$F52</f>
        <v>65.727740890688267</v>
      </c>
    </row>
    <row r="52" spans="1:2" x14ac:dyDescent="0.25">
      <c r="A52" t="s">
        <v>50</v>
      </c>
      <c r="B52">
        <f>'[1]capacity restriction'!$F53</f>
        <v>52.381090909090908</v>
      </c>
    </row>
    <row r="53" spans="1:2" x14ac:dyDescent="0.25">
      <c r="A53" t="s">
        <v>51</v>
      </c>
      <c r="B53">
        <f>'[1]capacity restriction'!$F54</f>
        <v>61.241379310344826</v>
      </c>
    </row>
    <row r="54" spans="1:2" x14ac:dyDescent="0.25">
      <c r="A54" t="s">
        <v>52</v>
      </c>
      <c r="B54">
        <f>'[1]capacity restriction'!$F55</f>
        <v>69.855916449086166</v>
      </c>
    </row>
    <row r="55" spans="1:2" x14ac:dyDescent="0.25">
      <c r="A55" t="s">
        <v>53</v>
      </c>
      <c r="B55">
        <f>'[1]capacity restriction'!$F56</f>
        <v>67.903366336633667</v>
      </c>
    </row>
    <row r="56" spans="1:2" x14ac:dyDescent="0.25">
      <c r="A56" t="s">
        <v>54</v>
      </c>
      <c r="B56">
        <f>'[1]capacity restriction'!$F57</f>
        <v>67.869090909090914</v>
      </c>
    </row>
    <row r="57" spans="1:2" x14ac:dyDescent="0.25">
      <c r="A57" t="s">
        <v>55</v>
      </c>
      <c r="B57">
        <f>'[1]capacity restriction'!$F58</f>
        <v>93.183999999999997</v>
      </c>
    </row>
    <row r="58" spans="1:2" x14ac:dyDescent="0.25">
      <c r="A58" t="s">
        <v>56</v>
      </c>
      <c r="B58">
        <f>'[1]capacity restriction'!$F59</f>
        <v>70.632000000000005</v>
      </c>
    </row>
    <row r="59" spans="1:2" x14ac:dyDescent="0.25">
      <c r="A59" t="s">
        <v>57</v>
      </c>
      <c r="B59">
        <f>'[1]capacity restriction'!$F60</f>
        <v>67.848911392405057</v>
      </c>
    </row>
    <row r="60" spans="1:2" x14ac:dyDescent="0.25">
      <c r="A60" t="s">
        <v>58</v>
      </c>
      <c r="B60">
        <f>'[1]capacity restriction'!$F61</f>
        <v>70.105700787401588</v>
      </c>
    </row>
    <row r="61" spans="1:2" x14ac:dyDescent="0.25">
      <c r="A61" t="s">
        <v>59</v>
      </c>
      <c r="B61">
        <f>'[1]capacity restriction'!$F62</f>
        <v>71.338666666666668</v>
      </c>
    </row>
    <row r="62" spans="1:2" x14ac:dyDescent="0.25">
      <c r="A62" t="s">
        <v>60</v>
      </c>
      <c r="B62">
        <f>'[1]capacity restriction'!$F63</f>
        <v>191.78813793103447</v>
      </c>
    </row>
    <row r="63" spans="1:2" x14ac:dyDescent="0.25">
      <c r="A63" t="s">
        <v>61</v>
      </c>
      <c r="B63">
        <f>'[1]capacity restriction'!$F64</f>
        <v>213.3447032967033</v>
      </c>
    </row>
    <row r="64" spans="1:2" x14ac:dyDescent="0.25">
      <c r="A64" t="s">
        <v>62</v>
      </c>
      <c r="B64">
        <f>'[1]capacity restriction'!$F65</f>
        <v>200.64346570397112</v>
      </c>
    </row>
    <row r="65" spans="1:2" x14ac:dyDescent="0.25">
      <c r="A65" t="s">
        <v>63</v>
      </c>
      <c r="B65">
        <f>'[1]capacity restriction'!$F66</f>
        <v>197.54361904761905</v>
      </c>
    </row>
    <row r="66" spans="1:2" x14ac:dyDescent="0.25">
      <c r="A66" t="s">
        <v>64</v>
      </c>
      <c r="B66">
        <f>'[1]capacity restriction'!$F67</f>
        <v>202.03674725274726</v>
      </c>
    </row>
    <row r="67" spans="1:2" x14ac:dyDescent="0.25">
      <c r="A67" t="s">
        <v>65</v>
      </c>
      <c r="B67">
        <v>0</v>
      </c>
    </row>
    <row r="68" spans="1:2" x14ac:dyDescent="0.25">
      <c r="A68" t="s">
        <v>66</v>
      </c>
      <c r="B68">
        <f>'[1]capacity restriction'!$F69</f>
        <v>203.07200000000003</v>
      </c>
    </row>
    <row r="69" spans="1:2" x14ac:dyDescent="0.25">
      <c r="A69" t="s">
        <v>67</v>
      </c>
      <c r="B69">
        <f>'[1]capacity restriction'!$F70</f>
        <v>154.74129616724738</v>
      </c>
    </row>
    <row r="70" spans="1:2" x14ac:dyDescent="0.25">
      <c r="A70" t="s">
        <v>68</v>
      </c>
      <c r="B70">
        <f>'[1]capacity restriction'!$F71</f>
        <v>182.45627586206896</v>
      </c>
    </row>
    <row r="71" spans="1:2" x14ac:dyDescent="0.25">
      <c r="A71" t="s">
        <v>69</v>
      </c>
      <c r="B71">
        <f>'[1]capacity restriction'!$F72</f>
        <v>152.31917419354841</v>
      </c>
    </row>
    <row r="72" spans="1:2" x14ac:dyDescent="0.25">
      <c r="A72" t="s">
        <v>70</v>
      </c>
      <c r="B72">
        <f>'[1]capacity restriction'!$F73</f>
        <v>170.11199999999999</v>
      </c>
    </row>
    <row r="73" spans="1:2" x14ac:dyDescent="0.25">
      <c r="A73" t="s">
        <v>71</v>
      </c>
      <c r="B73">
        <f>'[1]capacity restriction'!$F74</f>
        <v>170.40842105263158</v>
      </c>
    </row>
    <row r="74" spans="1:2" x14ac:dyDescent="0.25">
      <c r="A74" t="s">
        <v>72</v>
      </c>
      <c r="B74">
        <f>'[1]capacity restriction'!$F75</f>
        <v>177.37945945945947</v>
      </c>
    </row>
    <row r="75" spans="1:2" x14ac:dyDescent="0.25">
      <c r="A75" t="s">
        <v>73</v>
      </c>
      <c r="B75">
        <f>'[1]capacity restriction'!$F76</f>
        <v>176.42400000000001</v>
      </c>
    </row>
    <row r="76" spans="1:2" x14ac:dyDescent="0.25">
      <c r="A76" t="s">
        <v>74</v>
      </c>
      <c r="B76">
        <f>'[1]capacity restriction'!$F77</f>
        <v>168.29952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capTILL</vt:lpstr>
    </vt:vector>
  </TitlesOfParts>
  <Company>Aarhus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Luiza Karpavicius</dc:creator>
  <cp:lastModifiedBy>Luiza Karpavicius</cp:lastModifiedBy>
  <dcterms:created xsi:type="dcterms:W3CDTF">2024-07-22T09:38:57Z</dcterms:created>
  <dcterms:modified xsi:type="dcterms:W3CDTF">2025-05-08T11:56:37Z</dcterms:modified>
</cp:coreProperties>
</file>