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ura Karrer\Documents\THESIS\APPENDIX FINALE\"/>
    </mc:Choice>
  </mc:AlternateContent>
  <xr:revisionPtr revIDLastSave="0" documentId="8_{281B4FE8-CDA9-48BB-9032-B33AD590BE5F}" xr6:coauthVersionLast="47" xr6:coauthVersionMax="47" xr10:uidLastSave="{00000000-0000-0000-0000-000000000000}"/>
  <bookViews>
    <workbookView xWindow="-110" yWindow="-110" windowWidth="19420" windowHeight="10420" xr2:uid="{0F2326E5-A8D4-43EF-8110-961E21324206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7" i="1"/>
  <c r="B8" i="1"/>
</calcChain>
</file>

<file path=xl/sharedStrings.xml><?xml version="1.0" encoding="utf-8"?>
<sst xmlns="http://schemas.openxmlformats.org/spreadsheetml/2006/main" count="12" uniqueCount="12">
  <si>
    <t>Assessment of implementation  SDS 2030, 4.2</t>
  </si>
  <si>
    <t>Calculations</t>
  </si>
  <si>
    <t>Goal</t>
  </si>
  <si>
    <t>explanations</t>
  </si>
  <si>
    <t>What is the change in percentage between 2012 and 2022 for protected surfaces</t>
  </si>
  <si>
    <t>2012=12; 2022=13,4</t>
  </si>
  <si>
    <t>What is the change in percentage needed for protected areas?</t>
  </si>
  <si>
    <t>goal=17%; 2022=13,4</t>
  </si>
  <si>
    <t>What is the change in percentage between year 2020 and 2024 for GHG in agriculture sector</t>
  </si>
  <si>
    <t>2020= 6,63; 2024=6,61</t>
  </si>
  <si>
    <t>What is the reduction in percentage point still needed as of 2024 for GHG footprint?</t>
  </si>
  <si>
    <t>goal= 50% 22,3% observed in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</si>
</sst>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C6AE-CEB4-4E48-9272-69201A411A8B}">
  <dimension ref="A1:E8"/>
  <sheetViews>
    <sheetView tabSelected="1" zoomScale="117" workbookViewId="0">
      <selection activeCell="C11" sqref="C11"/>
    </sheetView>
  </sheetViews>
  <sheetFormatPr baseColWidth="10" defaultColWidth="11.453125" defaultRowHeight="14.5" x14ac:dyDescent="0.35"/>
  <cols>
    <col min="2" max="2" width="13.81640625" customWidth="1"/>
    <col min="3" max="3" width="78.1796875" customWidth="1"/>
  </cols>
  <sheetData>
    <row r="1" spans="1:5" x14ac:dyDescent="0.35">
      <c r="A1" s="1" t="s">
        <v>0</v>
      </c>
    </row>
    <row r="3" spans="1:5" x14ac:dyDescent="0.35">
      <c r="A3" s="1"/>
      <c r="B3" s="1" t="s">
        <v>1</v>
      </c>
      <c r="C3" s="1" t="s">
        <v>2</v>
      </c>
      <c r="D3" s="1" t="s">
        <v>3</v>
      </c>
      <c r="E3" s="1"/>
    </row>
    <row r="5" spans="1:5" x14ac:dyDescent="0.35">
      <c r="B5" s="2">
        <f>(13.4-12)/12*100</f>
        <v>11.66666666666667</v>
      </c>
      <c r="C5" t="s">
        <v>4</v>
      </c>
      <c r="D5" t="s">
        <v>5</v>
      </c>
    </row>
    <row r="6" spans="1:5" x14ac:dyDescent="0.35">
      <c r="B6" s="2">
        <f>(17-13.4)/13.4*100</f>
        <v>26.865671641791039</v>
      </c>
      <c r="C6" t="s">
        <v>6</v>
      </c>
      <c r="D6" t="s">
        <v>7</v>
      </c>
    </row>
    <row r="7" spans="1:5" x14ac:dyDescent="0.35">
      <c r="B7" s="2">
        <f>(6.61-6.63)/6.61*100</f>
        <v>-0.30257186081693754</v>
      </c>
      <c r="C7" t="s">
        <v>8</v>
      </c>
      <c r="D7" t="s">
        <v>9</v>
      </c>
    </row>
    <row r="8" spans="1:5" x14ac:dyDescent="0.35">
      <c r="B8">
        <f>50-22.3</f>
        <v>27.7</v>
      </c>
      <c r="C8" t="s">
        <v>10</v>
      </c>
      <c r="D8" t="s">
        <v>11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e1e187-b7c8-4d95-a3e3-572c6147aa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E4C8CD1CA24E409F48043E2ACB8C6B" ma:contentTypeVersion="14" ma:contentTypeDescription="Ein neues Dokument erstellen." ma:contentTypeScope="" ma:versionID="36a33f1c6b09850b46160b63ada14090">
  <xsd:schema xmlns:xsd="http://www.w3.org/2001/XMLSchema" xmlns:xs="http://www.w3.org/2001/XMLSchema" xmlns:p="http://schemas.microsoft.com/office/2006/metadata/properties" xmlns:ns3="36e1e187-b7c8-4d95-a3e3-572c6147aad9" xmlns:ns4="a315c01a-0137-4f2f-a7ca-1a1d84a19609" targetNamespace="http://schemas.microsoft.com/office/2006/metadata/properties" ma:root="true" ma:fieldsID="4ec17ab3128e66ec9e1fd43f4822c2aa" ns3:_="" ns4:_="">
    <xsd:import namespace="36e1e187-b7c8-4d95-a3e3-572c6147aad9"/>
    <xsd:import namespace="a315c01a-0137-4f2f-a7ca-1a1d84a196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1e187-b7c8-4d95-a3e3-572c6147a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c01a-0137-4f2f-a7ca-1a1d84a19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933A02-7E3F-45E7-AE48-6C6E15901A0F}">
  <ds:schemaRefs>
    <ds:schemaRef ds:uri="http://schemas.microsoft.com/office/2006/metadata/properties"/>
    <ds:schemaRef ds:uri="http://schemas.microsoft.com/office/infopath/2007/PartnerControls"/>
    <ds:schemaRef ds:uri="36e1e187-b7c8-4d95-a3e3-572c6147aad9"/>
  </ds:schemaRefs>
</ds:datastoreItem>
</file>

<file path=customXml/itemProps2.xml><?xml version="1.0" encoding="utf-8"?>
<ds:datastoreItem xmlns:ds="http://schemas.openxmlformats.org/officeDocument/2006/customXml" ds:itemID="{F43C5517-176C-4ADC-A2C0-52E79EEB94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EE4CB9-54E9-4CA9-8B91-2459AF5CF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1e187-b7c8-4d95-a3e3-572c6147aad9"/>
    <ds:schemaRef ds:uri="a315c01a-0137-4f2f-a7ca-1a1d84a19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Karrer, Laura</dc:creator>
  <cp:keywords/>
  <dc:description/>
  <cp:lastModifiedBy>Karrer, Laura</cp:lastModifiedBy>
  <cp:revision/>
  <dcterms:created xsi:type="dcterms:W3CDTF">2026-07-24T11:03:41Z</dcterms:created>
  <dcterms:modified xsi:type="dcterms:W3CDTF">2026-07-30T12:54:27Z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0x010100D2E4C8CD1CA24E409F48043E2ACB8C6B</vt:lpwstr>
  </property>
</Properties>
</file>