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B3FD899-A398-4D46-AD03-031189D411E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<sst xmlns="http://schemas.openxmlformats.org/spreadsheetml/2006/main" count="16" uniqueCount="16">
  <si>
    <t>--</t>
  </si>
  <si>
    <t>C1</t>
  </si>
  <si>
    <t>C2</t>
  </si>
  <si>
    <t>C3</t>
  </si>
  <si>
    <t>C4</t>
  </si>
  <si>
    <t>C5</t>
  </si>
  <si>
    <t xml:space="preserve">housing </t>
    <phoneticPr fontId="1" type="noConversion"/>
  </si>
  <si>
    <t xml:space="preserve">smoking </t>
    <phoneticPr fontId="1" type="noConversion"/>
  </si>
  <si>
    <t>influenza</t>
    <phoneticPr fontId="1" type="noConversion"/>
  </si>
  <si>
    <t>lung</t>
    <phoneticPr fontId="1" type="noConversion"/>
  </si>
  <si>
    <t>mean</t>
  </si>
  <si>
    <t xml:space="preserve">high housing </t>
    <phoneticPr fontId="1" type="noConversion"/>
  </si>
  <si>
    <t xml:space="preserve">low housing, low smoking, </t>
    <phoneticPr fontId="1" type="noConversion"/>
  </si>
  <si>
    <t>low influenza</t>
    <phoneticPr fontId="1" type="noConversion"/>
  </si>
  <si>
    <t>high smoking,high influenza, high lung cancer</t>
    <phoneticPr fontId="1" type="noConversion"/>
  </si>
  <si>
    <t>low lung cancer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</si>
</sst>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11" sqref="H11"/>
    </sheetView>
  </sheetViews>
  <sheetFormatPr defaultRowHeight="14" x14ac:dyDescent="0.3"/>
  <cols>
    <col min="1" max="1" width="22.58203125" customWidth="1"/>
  </cols>
  <sheetData>
    <row r="1" spans="1:6" x14ac:dyDescent="0.3"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15</v>
      </c>
      <c r="B2" t="s">
        <v>3</v>
      </c>
      <c r="C2">
        <v>4.5666700000000002</v>
      </c>
      <c r="D2">
        <v>14.566700000000001</v>
      </c>
      <c r="E2">
        <v>17.04</v>
      </c>
      <c r="F2">
        <v>29.093299999999999</v>
      </c>
    </row>
    <row r="3" spans="1:6" x14ac:dyDescent="0.3">
      <c r="A3" t="s">
        <v>13</v>
      </c>
      <c r="B3" t="s">
        <v>5</v>
      </c>
      <c r="C3">
        <v>3.6666699999999999</v>
      </c>
      <c r="D3">
        <v>14.622199999999999</v>
      </c>
      <c r="E3">
        <v>12.9444</v>
      </c>
      <c r="F3">
        <v>37.711100000000002</v>
      </c>
    </row>
    <row r="4" spans="1:6" x14ac:dyDescent="0.3">
      <c r="B4" t="s">
        <v>10</v>
      </c>
      <c r="C4">
        <v>3.6865549999999998</v>
      </c>
      <c r="D4">
        <v>16.138124999999999</v>
      </c>
      <c r="E4">
        <v>16.228000000000002</v>
      </c>
      <c r="F4">
        <v>43.477900000000005</v>
      </c>
    </row>
    <row r="5" spans="1:6" x14ac:dyDescent="0.3">
      <c r="A5" t="s">
        <v>11</v>
      </c>
      <c r="B5" t="s">
        <v>2</v>
      </c>
      <c r="C5">
        <v>8.8277800000000006</v>
      </c>
      <c r="D5">
        <v>20.255600000000001</v>
      </c>
      <c r="E5">
        <v>18.616700000000002</v>
      </c>
      <c r="F5">
        <v>44.711100000000002</v>
      </c>
    </row>
    <row r="6" spans="1:6" x14ac:dyDescent="0.3">
      <c r="A6" t="s">
        <v>12</v>
      </c>
      <c r="B6" t="s">
        <v>4</v>
      </c>
      <c r="C6">
        <v>2.9545499999999998</v>
      </c>
      <c r="D6">
        <v>11.3636</v>
      </c>
      <c r="E6">
        <v>16.081800000000001</v>
      </c>
      <c r="F6">
        <v>47.936399999999999</v>
      </c>
    </row>
    <row r="7" spans="1:6" x14ac:dyDescent="0.3">
      <c r="A7" t="s">
        <v>14</v>
      </c>
      <c r="B7" t="s">
        <v>1</v>
      </c>
      <c r="C7">
        <v>3.5583300000000002</v>
      </c>
      <c r="D7">
        <v>24</v>
      </c>
      <c r="E7">
        <v>18.845800000000001</v>
      </c>
      <c r="F7">
        <v>59.1708</v>
      </c>
    </row>
    <row r="8" spans="1:6" x14ac:dyDescent="0.3">
      <c r="F8">
        <f>F4/F2</f>
        <v>1.4944299890352764</v>
      </c>
    </row>
  </sheetData>
  <sortState ref="A2:F21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2020-07-22T21:12:24Z</dcterms:modified>
</cp:coreProperties>
</file>